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elivanov_va\Desktop\"/>
    </mc:Choice>
  </mc:AlternateContent>
  <bookViews>
    <workbookView xWindow="16740" yWindow="0" windowWidth="25185" windowHeight="8580" tabRatio="769"/>
  </bookViews>
  <sheets>
    <sheet name=" исх. 6 - 500" sheetId="15" r:id="rId1"/>
    <sheet name="Инструкция" sheetId="17" state="hidden" r:id="rId2"/>
    <sheet name="Лист1" sheetId="16" state="hidden" r:id="rId3"/>
  </sheets>
  <externalReferences>
    <externalReference r:id="rId4"/>
    <externalReference r:id="rId5"/>
    <externalReference r:id="rId6"/>
  </externalReferences>
  <definedNames>
    <definedName name="_xlnm._FilterDatabase" localSheetId="0" hidden="1">' исх. 6 - 500'!$A$3:$L$3</definedName>
  </definedNames>
  <calcPr calcId="162913"/>
</workbook>
</file>

<file path=xl/sharedStrings.xml><?xml version="1.0" encoding="utf-8"?>
<sst xmlns="http://schemas.openxmlformats.org/spreadsheetml/2006/main" count="8643" uniqueCount="2754">
  <si>
    <t>№ Акта</t>
  </si>
  <si>
    <t>Причина отключения</t>
  </si>
  <si>
    <t xml:space="preserve">Наименование оборудования </t>
  </si>
  <si>
    <t>Класс напр., кВ</t>
  </si>
  <si>
    <t>Противоаварийные мероприятия</t>
  </si>
  <si>
    <t>Отчёт о выполнении  мероприятий</t>
  </si>
  <si>
    <t>Устранено в процессе ликвидации аварии</t>
  </si>
  <si>
    <t>Срок устранения</t>
  </si>
  <si>
    <t>ЖУРНАЛ</t>
  </si>
  <si>
    <t>Невыявленные причины</t>
  </si>
  <si>
    <t>10</t>
  </si>
  <si>
    <t>№ п/п</t>
  </si>
  <si>
    <t>01</t>
  </si>
  <si>
    <t>3.4.12.2</t>
  </si>
  <si>
    <t>4.14</t>
  </si>
  <si>
    <t>3.4.10</t>
  </si>
  <si>
    <t>4.12</t>
  </si>
  <si>
    <t>Воздействие животных и птиц</t>
  </si>
  <si>
    <t>Нарушение электрической изоляции</t>
  </si>
  <si>
    <t>Механическое разрушение (повреждение), деформация, перекос</t>
  </si>
  <si>
    <t>4.21</t>
  </si>
  <si>
    <t>3.4.8.5</t>
  </si>
  <si>
    <t>3.4.12.5</t>
  </si>
  <si>
    <t>Выполнено</t>
  </si>
  <si>
    <t>02</t>
  </si>
  <si>
    <t>3.4.13.2</t>
  </si>
  <si>
    <t>4.16</t>
  </si>
  <si>
    <t>Исчерпание ресурса</t>
  </si>
  <si>
    <t>03</t>
  </si>
  <si>
    <t>3.4.9.3</t>
  </si>
  <si>
    <t>3.4.12.1</t>
  </si>
  <si>
    <t>04</t>
  </si>
  <si>
    <t>3.4.13.3</t>
  </si>
  <si>
    <t>05</t>
  </si>
  <si>
    <t>4.17</t>
  </si>
  <si>
    <t>Загрязнение, попадание инородных предметов</t>
  </si>
  <si>
    <t>06</t>
  </si>
  <si>
    <t>3.4.12.3</t>
  </si>
  <si>
    <t>07</t>
  </si>
  <si>
    <t>4.11</t>
  </si>
  <si>
    <t>Электродуговое повреждение</t>
  </si>
  <si>
    <t>3.4.14</t>
  </si>
  <si>
    <t>3.4.8.1</t>
  </si>
  <si>
    <t>3.4.13.4</t>
  </si>
  <si>
    <t>4.10</t>
  </si>
  <si>
    <t>Термическое повреждение, перегрев, пережог</t>
  </si>
  <si>
    <t>Месяц</t>
  </si>
  <si>
    <t>Дата и время возникновения</t>
  </si>
  <si>
    <t>Дата и время устранения</t>
  </si>
  <si>
    <t>Воздействие повторяющихся стихийных явлений: Атмосферные перенапряжения (гроза)</t>
  </si>
  <si>
    <t>Воздействие повторяющихся стихийных явлений: Ветровые нагрузки</t>
  </si>
  <si>
    <t>Воздействие повторяющихся стихийных явлений: Прочие воздействия неблагоприятных природных явлений</t>
  </si>
  <si>
    <t>Воздействие повторяющихся стихийных явлений: Гололедно-изморозевые отложения</t>
  </si>
  <si>
    <t>Воздействие посторонних лиц и организаций, не участвующих в технологическом процессе: Прочие воздействия</t>
  </si>
  <si>
    <t>Дефекты (недостатки) проекта, конструкции, изготовления, монтажа: Дефекты изготовления</t>
  </si>
  <si>
    <t>Дефекты (недостатки) проекта, конструкции, изготовления, монтажа: Дефекты монтажа</t>
  </si>
  <si>
    <t>Дефекты (недостатки) проекта, конструкции, изготовления, монтажа: Недостатки конструкции</t>
  </si>
  <si>
    <t>Филиал</t>
  </si>
  <si>
    <t>ВЭС</t>
  </si>
  <si>
    <t>Не намечены</t>
  </si>
  <si>
    <t>4.13</t>
  </si>
  <si>
    <t>Нарушение электрического контакта, размыкание, обрыв цепи</t>
  </si>
  <si>
    <t>3.4.8.3</t>
  </si>
  <si>
    <t>3.4.12.4</t>
  </si>
  <si>
    <t>3.4.13.1</t>
  </si>
  <si>
    <t>4.20</t>
  </si>
  <si>
    <t>Сбой/дефект программного обеспечения</t>
  </si>
  <si>
    <t>3.4.8.2</t>
  </si>
  <si>
    <t>3.4.8.4</t>
  </si>
  <si>
    <t>4.1</t>
  </si>
  <si>
    <t>Нарушение структуры материала</t>
  </si>
  <si>
    <t>4.7</t>
  </si>
  <si>
    <t>Нарушение герметичности</t>
  </si>
  <si>
    <t>Воздействие повторяющихся стихийных явлений: Природные пожары</t>
  </si>
  <si>
    <t>Дефекты (недостатки) проекта, конструкции, изготовления, монтажа: Недостатки проекта</t>
  </si>
  <si>
    <t>Воздействие посторонних лиц и организаций, не участвующих в технологическом процессе: Наброс посторонних предметов на ВЛ</t>
  </si>
  <si>
    <t>Воздействие посторонних лиц и организаций, не участвующих в технологическом процессе: Несанкционированная рубка лесных насаждений</t>
  </si>
  <si>
    <t>Воздействие посторонних лиц и организаций, не участвующих в технологическом процессе: Проезд крупногабаритной техники</t>
  </si>
  <si>
    <t>Воздействие организаций, участвующих в технологическом процессе: Отключение (повреждение) оборудования потребителей эл.эн.</t>
  </si>
  <si>
    <t xml:space="preserve">Воздействие посторонних лиц и организаций, не участвующих в технологическом процессе: Производство несанкц.строит. и др. работ в охр. зонах </t>
  </si>
  <si>
    <t>№</t>
  </si>
  <si>
    <t>ВЛ 10 кВ Черноруд - Бурлог</t>
  </si>
  <si>
    <t>ВЛ 110 кВ Оса - Новая Уда I цепь с отпайками</t>
  </si>
  <si>
    <t>Класс напряжения</t>
  </si>
  <si>
    <t>Ошибочные или неправильные действия оперативного и (или) диспетчерского персонала</t>
  </si>
  <si>
    <t>Ошибочные или неправильные действия (или бездействие) персонала служб (подразделений) организации</t>
  </si>
  <si>
    <t>Механический износ, неудовлетворительная смазка</t>
  </si>
  <si>
    <t>ЗЭС</t>
  </si>
  <si>
    <t>Ошибочные или неправильные действия привлеченного персонала, выполняющего работу по договору</t>
  </si>
  <si>
    <t>Нарушение механического соединения</t>
  </si>
  <si>
    <t>Внешнее механическое воздействие</t>
  </si>
  <si>
    <t>СЭС</t>
  </si>
  <si>
    <t>Превышение параметров воздействия стихийных явлений относительно условий проекта</t>
  </si>
  <si>
    <t>Неудовлетворительное качество производственных или должностных инструкций, других локальных актов документов организации</t>
  </si>
  <si>
    <t>Коррозионный, эрозионный износ</t>
  </si>
  <si>
    <t>ЦЭС</t>
  </si>
  <si>
    <t>Взрыв, загорание, пожар</t>
  </si>
  <si>
    <t>ЮЭС</t>
  </si>
  <si>
    <t>Дефект сварного соединения (шва)</t>
  </si>
  <si>
    <t>Воздействие организаций, участвующих в технологическом процессе: Отключение (повреждение) оборудования в смежной электрической сети</t>
  </si>
  <si>
    <t>Не истек срок</t>
  </si>
  <si>
    <t>Срок перенесен</t>
  </si>
  <si>
    <t>4.9</t>
  </si>
  <si>
    <t>4.4</t>
  </si>
  <si>
    <t>3.4.9.1</t>
  </si>
  <si>
    <t>4.18</t>
  </si>
  <si>
    <t>4.6</t>
  </si>
  <si>
    <t>4.2</t>
  </si>
  <si>
    <t>4.3</t>
  </si>
  <si>
    <t>3.4.7.4</t>
  </si>
  <si>
    <t>3.4.7.2</t>
  </si>
  <si>
    <t>3.4.6</t>
  </si>
  <si>
    <t>3.4.2</t>
  </si>
  <si>
    <t>3.4.1</t>
  </si>
  <si>
    <t>3.4.3</t>
  </si>
  <si>
    <t>3.4.11</t>
  </si>
  <si>
    <t xml:space="preserve">Филиал </t>
  </si>
  <si>
    <t>Несоблюдение сроков, невыполнение в требуемых объёмах технического обслуживания или ремонта оборудования и устройств: прочие нарушения</t>
  </si>
  <si>
    <t>Несоблюдение сроков, невыполнение в требуемых объемах технического обслуживания или ремонта оборудования и устройств: Несоблюдение объемов ТО и ремонта оборудования, устройств</t>
  </si>
  <si>
    <t>Классификация видов оборудования и устройств</t>
  </si>
  <si>
    <t>Классификация видов оборудования.</t>
  </si>
  <si>
    <t>Классификация организационных, технических причин</t>
  </si>
  <si>
    <t>Генераторы и синхронные компенсаторы</t>
  </si>
  <si>
    <t>Здания и сооружения энергетического объекта</t>
  </si>
  <si>
    <t>Линии электропередачи 110 кВ и выше</t>
  </si>
  <si>
    <t>Линии электропередачи 6-35 кВ</t>
  </si>
  <si>
    <t>Электротехническое оборудование 110 кВ и выше трансформаторных и иных подстанций, распределительных пунктов</t>
  </si>
  <si>
    <t>Электротехническое оборудование 6-35 кВ трансформаторных и иных подстанций, распределительных пунктов</t>
  </si>
  <si>
    <t>Трансформаторы (автотрансформаторы) и шунтирующие реакторы 110 кВ и выше</t>
  </si>
  <si>
    <t>Устройства релейной защиты и автоматики</t>
  </si>
  <si>
    <t>Средства диспетчерского и технологического управления</t>
  </si>
  <si>
    <t>Системы управления электротехническим и (или) энергетическим оборудованием</t>
  </si>
  <si>
    <t>Прочие виды оборудования</t>
  </si>
  <si>
    <t>Инструкция по заполнению Журнала учета аварий в сети 6-500 кВ</t>
  </si>
  <si>
    <t>1.</t>
  </si>
  <si>
    <t>2.</t>
  </si>
  <si>
    <t>3.</t>
  </si>
  <si>
    <t>4.</t>
  </si>
  <si>
    <t>5.</t>
  </si>
  <si>
    <t>6.</t>
  </si>
  <si>
    <t>7.</t>
  </si>
  <si>
    <t>8.</t>
  </si>
  <si>
    <r>
      <rPr>
        <b/>
        <i/>
        <sz val="11"/>
        <color theme="1"/>
        <rFont val="Times New Roman"/>
        <family val="1"/>
        <charset val="204"/>
      </rPr>
      <t>"Дата и время возникновения",</t>
    </r>
    <r>
      <rPr>
        <i/>
        <sz val="11"/>
        <color theme="1"/>
        <rFont val="Times New Roman"/>
        <family val="1"/>
        <charset val="204"/>
      </rPr>
      <t xml:space="preserve"> формат внесения информации </t>
    </r>
  </si>
  <si>
    <r>
      <rPr>
        <b/>
        <i/>
        <sz val="11"/>
        <color theme="1"/>
        <rFont val="Times New Roman"/>
        <family val="1"/>
        <charset val="204"/>
      </rPr>
      <t xml:space="preserve">Класс напр., кВ, </t>
    </r>
    <r>
      <rPr>
        <i/>
        <sz val="11"/>
        <color theme="1"/>
        <rFont val="Times New Roman"/>
        <family val="1"/>
        <charset val="204"/>
      </rPr>
      <t>информация вносится из выпадающего списка, состоящего:</t>
    </r>
  </si>
  <si>
    <r>
      <rPr>
        <b/>
        <i/>
        <sz val="11"/>
        <color theme="1"/>
        <rFont val="Times New Roman"/>
        <family val="1"/>
        <charset val="204"/>
      </rPr>
      <t>№ кода,</t>
    </r>
    <r>
      <rPr>
        <i/>
        <sz val="11"/>
        <color theme="1"/>
        <rFont val="Times New Roman"/>
        <family val="1"/>
        <charset val="204"/>
      </rPr>
      <t xml:space="preserve"> информация вносится из выпадающего списка, состоящего:</t>
    </r>
  </si>
  <si>
    <r>
      <rPr>
        <b/>
        <i/>
        <sz val="11"/>
        <color theme="1"/>
        <rFont val="Times New Roman"/>
        <family val="1"/>
        <charset val="204"/>
      </rPr>
      <t>Классификация организационных, технических причин</t>
    </r>
    <r>
      <rPr>
        <i/>
        <sz val="11"/>
        <color theme="1"/>
        <rFont val="Times New Roman"/>
        <family val="1"/>
        <charset val="204"/>
      </rPr>
      <t>, информация вносится из выпадающего списка, состоящего:</t>
    </r>
  </si>
  <si>
    <r>
      <rPr>
        <b/>
        <i/>
        <sz val="11"/>
        <color theme="1"/>
        <rFont val="Times New Roman"/>
        <family val="1"/>
        <charset val="204"/>
      </rPr>
      <t>Классификация видов оборудования и устройств</t>
    </r>
    <r>
      <rPr>
        <i/>
        <sz val="11"/>
        <color theme="1"/>
        <rFont val="Times New Roman"/>
        <family val="1"/>
        <charset val="204"/>
      </rPr>
      <t>, информация вносится из выпадающего списка, состоящего:</t>
    </r>
  </si>
  <si>
    <r>
      <rPr>
        <b/>
        <i/>
        <sz val="11"/>
        <color theme="1"/>
        <rFont val="Times New Roman"/>
        <family val="1"/>
        <charset val="204"/>
      </rPr>
      <t>Отчёт о выполнении  мероприятий</t>
    </r>
    <r>
      <rPr>
        <i/>
        <sz val="11"/>
        <color theme="1"/>
        <rFont val="Times New Roman"/>
        <family val="1"/>
        <charset val="204"/>
      </rPr>
      <t>, информация вносится из выпадающего списка, состоящего:</t>
    </r>
  </si>
  <si>
    <r>
      <rPr>
        <b/>
        <i/>
        <sz val="11"/>
        <color theme="1"/>
        <rFont val="Times New Roman"/>
        <family val="1"/>
        <charset val="204"/>
      </rPr>
      <t>Срок устранения,</t>
    </r>
    <r>
      <rPr>
        <i/>
        <sz val="11"/>
        <color theme="1"/>
        <rFont val="Times New Roman"/>
        <family val="1"/>
        <charset val="204"/>
      </rPr>
      <t>формат внесения информаци:</t>
    </r>
  </si>
  <si>
    <r>
      <t xml:space="preserve">Перенос срока выполнения, </t>
    </r>
    <r>
      <rPr>
        <i/>
        <sz val="11"/>
        <color theme="1"/>
        <rFont val="Times New Roman"/>
        <family val="1"/>
        <charset val="204"/>
      </rPr>
      <t>формат внесения информаци:</t>
    </r>
  </si>
  <si>
    <t>Приказ № , от   ., новый срок устранения (30.04.2018</t>
  </si>
  <si>
    <t>ШСВ-110</t>
  </si>
  <si>
    <t>По результатам осмотра наметить мероприятия по устранению выявленных замечаний.</t>
  </si>
  <si>
    <t>ВЛ 110 кВ Усть-Орда – Баяндай II цепь</t>
  </si>
  <si>
    <t>3.4.7.3</t>
  </si>
  <si>
    <t>ПС 110 кВ Черноруд 
СВ-10</t>
  </si>
  <si>
    <t>ВЛ 110 кВ Баяндай – Качуг I цепь с отпайками</t>
  </si>
  <si>
    <t>ВЛ 110 кВ Усть-Орда – Баяндай I цепь с отпайками</t>
  </si>
  <si>
    <t>3.4.7.1</t>
  </si>
  <si>
    <t>3.4.4</t>
  </si>
  <si>
    <t>4.5</t>
  </si>
  <si>
    <t>Золовой износ</t>
  </si>
  <si>
    <t>4.8</t>
  </si>
  <si>
    <t>Нарушение нормального вибросостояния</t>
  </si>
  <si>
    <t>4.15</t>
  </si>
  <si>
    <t>Разрушение фундамента, строительных конструкций, ослабление крепления оборудования к фундаменту</t>
  </si>
  <si>
    <t>4.19</t>
  </si>
  <si>
    <t>Повышение давления, гидравлический удар</t>
  </si>
  <si>
    <t>ВЛ 110 кВ Баяндай – Качуг II цепь с отпайками</t>
  </si>
  <si>
    <t>Отключение ВЛ 110 кВ Баяндай – Качуг II цепь с отпайками произошло вследствие воздействия жизнедеятельности птиц по причине обильного загрязнения оборудования ВЛ птичьим пометом.</t>
  </si>
  <si>
    <t>Отключение ВЛ 110 кВ Усть-Орда – Баяндай I цепь с отпайками произошло вследствие воздействия жизнедеятельности птиц по причине обильного загрязнения оборудования ВЛ птичьим пометом.</t>
  </si>
  <si>
    <t>ВЛ 110 кВ Оса – Новая Уда I цепь с отпайками</t>
  </si>
  <si>
    <t>Отключение ВЛ 110 кВ Усть-Орда – Тихоновка, ВЛ 110 кВ Оса – Тихоновка с отпайкой на ПС Енисей произошло вследствие воздействия жизнедеятельности птиц по причине обильного загрязнения оборудования ВЛ птичьим пометом.</t>
  </si>
  <si>
    <t>Отключение ВЛ произошло по невыявленным причинам.</t>
  </si>
  <si>
    <t>Отключение ВЛ 110 кВ Усть-Орда – Баяндай II цепь произошло вследствие воздействия жизнедеятельности птиц по причине обильного загрязнения оборудования ВЛ птичьим пометом.</t>
  </si>
  <si>
    <t>Направить потребителю письменное уведомление о необходимости эксплуатировать оборудование в соответствии с требованиями ПТЭЭП</t>
  </si>
  <si>
    <t>Возникшее по неустановленной причине междуфазное КЗ на ВЛ 10 кВ Черноруд - Бурлог самоликвидировалось при отключении ВЛ действием РЗА в ходе локализации аварии.</t>
  </si>
  <si>
    <t>Выполнить внеплановый осмотр ВЛ 10 кВ Новая Уда – Юголок с целью выявления нарушений требований и предотвращения аварийного отключения ВЛ.</t>
  </si>
  <si>
    <t>ВЛ 10 кВ Хомутово - Турская Б</t>
  </si>
  <si>
    <t>ВЛ 110 кВ Качуг – Жигалово</t>
  </si>
  <si>
    <t>ВЛ 10 кВ Половинка - Баяндай</t>
  </si>
  <si>
    <t>Выполнить внеплановый осмотр ВЛ 10 кВ Хомутово - Турская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</si>
  <si>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Половинка - Баяндай самоликвидировалось при отключении ВЛ действием РЗА в ходе локализации аварии.</t>
  </si>
  <si>
    <t>Выполнить внеплановый осмотр ВЛ 10 кВ Половинка - Баяндай с целью выявления нарушений требований и предотвращения аварийного отключения ВЛ.</t>
  </si>
  <si>
    <t>Определить участки ВЛ 110 кВ Усть-Орда – Баяндай I цепь с отпайками, подверженные негативному влиянию птиц на состояние изоляции ВЛ, для установки ПЗУ.</t>
  </si>
  <si>
    <t>Возникшее по неустановленной причине междуфазное КЗ на ВЛ 10 кВ Геологическая - Грановщина А самоликвидировалось при отключении ВЛ действием РЗА в ходе локализации аварии.</t>
  </si>
  <si>
    <t>Выполнить внеплановый осмотр ВЛ 10 кВ Геологическая - Грановщина А с целью выявления нарушений требований и предотвращения аварийного отключения ВЛ.</t>
  </si>
  <si>
    <t>Определить участки ВЛ 110 кВ Оса – Новая Уда I цепь с отпайками, подверженные негативному влиянию птиц на состояние изоляции ВЛ, для установки ПЗУ.</t>
  </si>
  <si>
    <t>Выполнить внеплановый осмотр ВЛ 10 кВ Баяндай – Половинка с целью выявления нарушений требований и предотвращения аварийного отключения ВЛ.</t>
  </si>
  <si>
    <t>Выполнить внеплановый осмотр ВЛ 10 кВ Черноруд - Бурлог с целью выявления нарушений требований и предотвращения аварийного отключения ВЛ.</t>
  </si>
  <si>
    <t>Направить письмо в смежную ТСО ОГУЭП "Облкоммунэнерго" об аварийном отключении Усть-Уда - Поселок (ОКЭ) из-за нарушения электрической изоляции эл. оборудования в зоне обслуживания ТСО ОКЭ</t>
  </si>
  <si>
    <t>Линии электропередачи 0,4 кВ</t>
  </si>
  <si>
    <t>Электротехническое оборудование 0,4 кВ трансформаторных и иных подстанций, распределительных пунктов</t>
  </si>
  <si>
    <t>Устройства защиты и автоматики в сети 0,4 кВ</t>
  </si>
  <si>
    <t>Трансформаторы 10/0,4 кВ</t>
  </si>
  <si>
    <t>ВЛ 10 кВ Геологическая - Грановщина А</t>
  </si>
  <si>
    <t>04.01.2026 01:51</t>
  </si>
  <si>
    <t>04.01.2026 04:44</t>
  </si>
  <si>
    <t>04.01.2026 02:03</t>
  </si>
  <si>
    <t>04.01.2026 05:33</t>
  </si>
  <si>
    <t>04.01.2026 05:34</t>
  </si>
  <si>
    <t>ВЛ 10 кВ Черёмушки - Коты</t>
  </si>
  <si>
    <t>07.01.2026 07:19</t>
  </si>
  <si>
    <t>07.01.2026 07:23</t>
  </si>
  <si>
    <t>ВЛ 10 кВ Усть-Уда - Посёлок (ОКЭ)</t>
  </si>
  <si>
    <t>07.01.2026 14:36</t>
  </si>
  <si>
    <t>07.01.2026 14:37</t>
  </si>
  <si>
    <t>09.01.2026 09:05</t>
  </si>
  <si>
    <t>11.01.2026 09:07</t>
  </si>
  <si>
    <t>11.01.2026 09:09</t>
  </si>
  <si>
    <t>12.01.2026 14:14</t>
  </si>
  <si>
    <t>ВЛ 10 кВ Оёк - Мишонково А</t>
  </si>
  <si>
    <t>Возникшее по неустановленной причине междуфазное КЗ на ВЛ 10 кВ Оёк - Мишонково А самоликвидировалось при отключении ВЛ действием РЗА в ходе локализации аварии.</t>
  </si>
  <si>
    <t>Выполнить внеплановый осмотр ВЛ 10 кВ Оёк - Мишонково А с целью выявления нарушений требований и предотвращения аварийного отключения ВЛ.</t>
  </si>
  <si>
    <t>Возникшее по неустановленной причине междуфазное КЗ на ВЛ 10 кВ Черёмушки - Коты самоликвидировалось при отключении ВЛ действием РЗА в ходе локализации аварии.</t>
  </si>
  <si>
    <t>Выполнить внеплановый осмотр ВЛ 10 кВ Черёмушки - Коты с целью выявления нарушений требований и предотвращения аварийного отключения ВЛ.</t>
  </si>
  <si>
    <t>Возникшее междуфазное КЗ на ВВ шлейфах КТП-2976 ВЛ 10 кВ Хомутово - Турская Б из-за "наброса" посторонних предметов (украшений из фольги) самоликвидировалось при протекании тока КЗ.</t>
  </si>
  <si>
    <t>Междуфазное замыкание на ВЛ произошло при протекании междуфазного тока замыкания из-за "наброса" посторонних предметов (украшений из фольги) на ТВЧ 10 кВ КТП-2976.</t>
  </si>
  <si>
    <t>18.01.2026 14:35</t>
  </si>
  <si>
    <t>18.01.2026 14:37</t>
  </si>
  <si>
    <t>27.01.2026 10:14</t>
  </si>
  <si>
    <t>ВЛ 10 кВ Усть-Орда – Тугутуй А,</t>
  </si>
  <si>
    <t>Возникшее по неустановленной причине междуфазное КЗ на ВЛ 10 кВ Усть-Орда – Тугутуй А самоликвидировалось при отключении ВЛ действием РЗА в ходе локализации аварии.</t>
  </si>
  <si>
    <t>Выполнить внеплановый осмотр ВЛ 10 кВ Усть-Орда – Тугутуй А с целью выявления нарушений требований и предотвращения аварийного отключения ВЛ.</t>
  </si>
  <si>
    <t>27.01.2026 12:27</t>
  </si>
  <si>
    <t>ВЛ 10 кВ Тихоновка – Воскресенка</t>
  </si>
  <si>
    <t>30.01.2026 08:29</t>
  </si>
  <si>
    <t>ВЛ 10 кВ Поздняково – РМЗ II цепь</t>
  </si>
  <si>
    <t xml:space="preserve">Включить в план работ Оёкского РЭС внеочередной осмотр КТП на ВЛ 10 кВ Поздняково – РМЗ II цепь в объёме визуального контроля состояния изоляции в РУ ВВ КТП </t>
  </si>
  <si>
    <t>Провести внеплановую чистку изоляции в РУ ВВ КТП -2862</t>
  </si>
  <si>
    <t>ВЛ 10 кВ Столбово – Хайрюзовака</t>
  </si>
  <si>
    <t>Провести внеплановую чистку изоляции в РУ ВН КТП -2717</t>
  </si>
  <si>
    <t xml:space="preserve">Загрязнение опорной изоляции ИО-10-3.75 в РУ ВН КТП-2717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фазы С. После локализации аварии средствами защит в КРУН и в РУ ВН КТП, дуговой разряд перкратился, восстановление работоспособности ВЛ 10 кВ Пирс - Посёлок выполнено действием АПВ.  </t>
  </si>
  <si>
    <t xml:space="preserve">Включить в план работ Оёкского РЭС внеочередной осмотр КТП на ВЛ 10 кВ Поздняково – РМЗ II цепь в объёме визуального контроля состояния изоляции в РУ ВН КТП </t>
  </si>
  <si>
    <t>Провести внеплановую чистку изоляции в РУ ВН КТП -2862</t>
  </si>
  <si>
    <t>Воздействие организаций, участвующих в технологическом процессе: повреждение оборудования РУ НН в КТП потребителя электрической энергии в границах эксплуатаци.</t>
  </si>
  <si>
    <t xml:space="preserve">Включить в план работ Осинского РЭС внеочередной осмотр КТП на ВЛ 10 кВ Тихоновка – Воскресенка в объёме визуального контроля состояния изоляции в РУ ВН КТП </t>
  </si>
  <si>
    <t>Провести внеплановую чистку изоляции в РУ ВН КТП -6-786</t>
  </si>
  <si>
    <t>3.4.1.1</t>
  </si>
  <si>
    <t xml:space="preserve">Нарушение требований, установленных Правилами переключений в электроустановках, утвержденными приказом Минэнерго России от 13 сентября 2018 г. N 757 </t>
  </si>
  <si>
    <t>3.4.1.3</t>
  </si>
  <si>
    <t>Отсутствие контроля технологического режима работы оборудования и линий электропередачи</t>
  </si>
  <si>
    <t>3.4.1.4</t>
  </si>
  <si>
    <t>Прочие неправильные действия оперативного и (или) диспетчерского персонала</t>
  </si>
  <si>
    <t>3.4.2.3</t>
  </si>
  <si>
    <t>Нарушения требований технической эксплуатации оборудования, устройств, зданий и сооружений</t>
  </si>
  <si>
    <t xml:space="preserve"> Прочие нарушения персонала служб (подразделений)</t>
  </si>
  <si>
    <t>Неправильные действия привлеченного персонала, выполняющего работу по договору</t>
  </si>
  <si>
    <t>Неправильные действия собственного ремонтного или наладочного персонала</t>
  </si>
  <si>
    <t>3.4.5.1</t>
  </si>
  <si>
    <t>Работа оборудования без предусмотренных проектной документацией и документацией заводов-изготовителей технологических защит и блокировок</t>
  </si>
  <si>
    <t>3.4.5.2</t>
  </si>
  <si>
    <t>Отсутствие ознакомления работников с инструкциями и иной технической документацией</t>
  </si>
  <si>
    <t>3.4.5.3</t>
  </si>
  <si>
    <t>Невыполнение всех необходимых мероприятий для вновь построенных, реконструированных объектов</t>
  </si>
  <si>
    <t>3.4.5.4</t>
  </si>
  <si>
    <t>Прочие нарушения руководящего административно-технического персонала</t>
  </si>
  <si>
    <t>3.4.6.1</t>
  </si>
  <si>
    <t>Отсутствие необходимой технической документации на объекте электроэнергетики</t>
  </si>
  <si>
    <t>3.4.6.2</t>
  </si>
  <si>
    <t>Ошибки при разработке производственных или должностных инструкций, других локальных актов и документов</t>
  </si>
  <si>
    <t>3.4.6.3</t>
  </si>
  <si>
    <t>Несвоевременное внесение изменений в производственные или должностные инструкции, другие локальные акты и документы</t>
  </si>
  <si>
    <t>3.4.6.4</t>
  </si>
  <si>
    <t>Прочие причины неудовлетворительного качества ПИ или ДИ, других ЛНА и документов</t>
  </si>
  <si>
    <t>Несоблюдение сроков (периодичности) ТО и ремонта линий электропередачи, оборудования, устройств</t>
  </si>
  <si>
    <t>3.4.7.2.1</t>
  </si>
  <si>
    <t>Невключение в ведомость планируемых работ по ТО и ремонту необходимого перечня и объемов ТО и ремонта</t>
  </si>
  <si>
    <t>3.4.7.2.2</t>
  </si>
  <si>
    <t>Невыполнение в полном объеме комплекса мероприятий, предусмотренных ремонтной документацией</t>
  </si>
  <si>
    <t>3.4.7.2.3</t>
  </si>
  <si>
    <t xml:space="preserve">Прочие причины несоблюдения объемов ТО и ремонта </t>
  </si>
  <si>
    <t>Несвоевременное выявление и устранение дефектов</t>
  </si>
  <si>
    <t>Прочие недостатки при выполнении ТО и ремонта линий электропередачи, оборудования, устройств</t>
  </si>
  <si>
    <t>3.4.7.5</t>
  </si>
  <si>
    <t>Несвоевременная вырубка (опиловка) деревьев и кустарников</t>
  </si>
  <si>
    <t>3.4.7.6</t>
  </si>
  <si>
    <t>Неудовлетворительное качество выполненных работ по ТО и ремонту линий электропередачи, оборудования, устройств</t>
  </si>
  <si>
    <t>3.4.10.1</t>
  </si>
  <si>
    <t>Воздействие птиц</t>
  </si>
  <si>
    <t>3.4.10.2</t>
  </si>
  <si>
    <t>Воздействие иных животных</t>
  </si>
  <si>
    <t>Воздействие повторяющихся погодных явлений 
Атмосферные перенапряжения (гроза)</t>
  </si>
  <si>
    <t>Воздействие повторяющихся погодных явлений 
Прочие воздействия погодных явлений</t>
  </si>
  <si>
    <t>3.4.15.1</t>
  </si>
  <si>
    <t>3.4.15.2</t>
  </si>
  <si>
    <t>3.4.15.3</t>
  </si>
  <si>
    <t>Падение деревьев из-за пределов охранной зоны воздушной линии электропередачи</t>
  </si>
  <si>
    <t>Иные внешние воздействия 
Попадание посторонних предметов</t>
  </si>
  <si>
    <t>Локальные интенсивные промышленные и сельскохозяйственные загрязнения изоляции</t>
  </si>
  <si>
    <t>Производство несанкционированных строительных, погрузочно-разгрузочных, с/х и пр. работ в охранных зонах</t>
  </si>
  <si>
    <t>Проезд крупногабаритной техники, наезд техники на опоры линии электропередачи</t>
  </si>
  <si>
    <t>Несанкционированная рубка лесных насаждений</t>
  </si>
  <si>
    <t>Умышленные воздействия на линии электропередачи и оборудование</t>
  </si>
  <si>
    <t>Воздействие посторонних лиц и организаций, не участвующих в технологическом процессе: 
Прочие воздействия</t>
  </si>
  <si>
    <t>3.4.9.4</t>
  </si>
  <si>
    <t>Отключение и (или) повреждение линий связи и оборудования СДТУ субъекта электроэнергетики</t>
  </si>
  <si>
    <t>Воздействие погодных явлений с превышением параметров относительно условий проекта или воздействие разрушительных природных явлений</t>
  </si>
  <si>
    <t>Природные и техногенные пожары</t>
  </si>
  <si>
    <t>3.4.13.5</t>
  </si>
  <si>
    <t>Дефекты (недостатки) проекта, конструкции, изготовления, монтажа, наладки: 
Недостатки проекта</t>
  </si>
  <si>
    <t>Дефекты (недостатки) проекта, конструкции, изготовления, монтажа, наладки: 
Недостатки конструкции</t>
  </si>
  <si>
    <t>Дефекты (недостатки) проекта, конструкции, изготовления, монтажа, наладки: 
Дефекты изготовления</t>
  </si>
  <si>
    <t>Дефекты (недостатки) проекта, конструкции, изготовления, монтажа, наладки: 
Дефекты монтажа, наладки</t>
  </si>
  <si>
    <t>Дефекты (недостатки) проекта, конструкции, изготовления, монтажа, наладки: 
Недостатки ПД, КД, ТехД изготовителя</t>
  </si>
  <si>
    <t>3.4.2.4</t>
  </si>
  <si>
    <t>ВЛ 10 кВ Пирс - Посёлок</t>
  </si>
  <si>
    <t xml:space="preserve">Включить в план работ Оёкского РЭС внеочередной осмотр КТП на ВЛ 10 кВ Пирс - Посёлок в объёме визуального контроля состояния изоляции в РУ ВН КТП </t>
  </si>
  <si>
    <t>Несвоевременное устранение загрязнения изоляции в РУ ВН КТП-10/0,4 кВ вызвало возникновение электродугового разряда между ТВЧ и корпусом РУ ВН, ток дугового разряда превысил ток срабатывания защиты в КРУН-10 кВ на присоединении ВЛ 10 кВ и ток плавления защитного элемента в ПК КТП, что привело к отключению ВЛ-10 и отключению КТП на стороне ВН.</t>
  </si>
  <si>
    <t xml:space="preserve">Загрязнение опорной изоляции ИО-10-3.75 в РУ ВН КТП-2862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После локализации аварии средствами защит в КРУН и в РУ ВН КТП, дуговой разряд прекратился, восстановление работоспособности ВЛ 10 кВ Поздняково – РМЗ II цепь выполнено действием АПВ.  </t>
  </si>
  <si>
    <t xml:space="preserve">Загрязнение опорной изоляции ИО-10-3.75 в РУ ВВ КТП-2862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После локализации аварии средствами защит в КРУН и в РУ ВВ КТП, дуговой разряд прекратился, восстановление работоспособности ВЛ 10 кВ Поздняково – РМЗ II цепь выполнено действием АПВ.  </t>
  </si>
  <si>
    <t xml:space="preserve">Загрязнение опорной изоляции ИО-10-3.75 в РУ ВН КТП-6-786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фазы В, фазы С. После локализации аварии средствами защит в КРУН и в РУ ВН КТП, дуговой разряд прекратился, восстановление работоспособности ВЛ 10 кВ Тихоновка – Воскресенка выполнено действием АПВ.  </t>
  </si>
  <si>
    <t xml:space="preserve">Возникновение электродугового разряда между ТВЧ и корпусом РУ НН в КТП-219п потребителя э/э привело к отключению ВЛ-10 средствами РЗА для локализации аварийного режима.После локализации аварии средствами защит в КРУН, дуговой разряд прекратился, восстановление работоспособности ВЛ 10 кВ Столбово – Хайрюзовака выполнено действием АПВ.  </t>
  </si>
  <si>
    <t>Нарушение нормальной работы эл. оборудования в сети смежной ТСО ОКЭ, вызвало отключение ВЛ для локализации аварийного режима (нарушение изоляции ЭУ).</t>
  </si>
  <si>
    <t>Отключение ВЛ 10 кВ Усть-Уда – Посёлок (смежной ТСО – ОКЭ) произошло из-за нарушения электрической изоляции эл. оборудования и возникновения междуфазного КЗ в зоне эксплуатационной ответственности ТСО ОКЭ, в смежной электрической сети, место нарушения изоляции не установлено.</t>
  </si>
  <si>
    <t>12.02.2026 18:16</t>
  </si>
  <si>
    <t>13.02.2026 01:21</t>
  </si>
  <si>
    <t>13.02.2026 01:24</t>
  </si>
  <si>
    <t>13.02.2026 01:30</t>
  </si>
  <si>
    <t>13.02.2026 02:16</t>
  </si>
  <si>
    <t>13.02.2026 02:44</t>
  </si>
  <si>
    <t>13.02.2026 04:14</t>
  </si>
  <si>
    <t>13.02.2026 04:20</t>
  </si>
  <si>
    <t>13.02.2026 08:12</t>
  </si>
  <si>
    <t>19.02.2026 08:20</t>
  </si>
  <si>
    <t>19.02.2026 08:26</t>
  </si>
  <si>
    <t>19.02.2026 12:25</t>
  </si>
  <si>
    <t>20.02.2026 06:39</t>
  </si>
  <si>
    <t>21.02.2026 11:54</t>
  </si>
  <si>
    <t>28.02.2026 10:58</t>
  </si>
  <si>
    <t>ВЛ 10 кВ Усть-Балей – Загот. зерно</t>
  </si>
  <si>
    <t>ВЛ 10 кВ Черноруд – Бурлог</t>
  </si>
  <si>
    <t>ВЛ 10 кВ Еланцы – Черноруд 1</t>
  </si>
  <si>
    <t>ВЛ 10 кВ Черноруд – Сарма Б</t>
  </si>
  <si>
    <t>ВЛ 10 кВ Геологическая – Грановщина А</t>
  </si>
  <si>
    <t>ВЛ 20 кВ Жигалово – Чикан</t>
  </si>
  <si>
    <t>ВЛ 10 кВ Грановщина – Карлук</t>
  </si>
  <si>
    <t>ВЛ 10 кВ Грановщина – Урик А</t>
  </si>
  <si>
    <t>ПС 110 кВ Баяндай 
ШР-110-2 Еланцы</t>
  </si>
  <si>
    <t>ВЛ 10 кВ Тимошино – Лукиново</t>
  </si>
  <si>
    <t>ВЛ 10 кВ Косая Степь – Куртун</t>
  </si>
  <si>
    <t>ВЛ 10 кВ Оса – Лузгино</t>
  </si>
  <si>
    <t>Возникшее по неустановленной причине междуфазное КЗ на ВЛ 10 кВ Грановщина – Карлук самоликвидировалось при отключении ВЛ действием РЗА в ходе локализации аварии.</t>
  </si>
  <si>
    <t>Выполнить внеплановый осмотр ВЛ 10 кВ Грановщина – Карлук с целью выявления нарушений требований и предотвращения аварийного отключения ВЛ.</t>
  </si>
  <si>
    <t>Возникшее по неустановленной причине междуфазное КЗ на ВЛ 10 кВ Косая Степь – Куртун самоликвидировалось при отключении ВЛ действием РЗА в ходе локализации аварии.</t>
  </si>
  <si>
    <t>Выполнить внеплановый осмотр ВЛ 10 кВ Косая Степь – Куртун с целью выявления нарушений требований и предотвращения аварийного отключения ВЛ.</t>
  </si>
  <si>
    <t xml:space="preserve">Воздействие организаций,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ответствености владельца участка сети 10 кВ и КТП-145п </t>
  </si>
  <si>
    <t xml:space="preserve">Произвести замену РВО-10 в КТП-1640 </t>
  </si>
  <si>
    <t>Обеспечить контроль сопротивления изоляции РВО-10 в КТП-1640 при проведении планового ТО в соответствии с графиком.</t>
  </si>
  <si>
    <t xml:space="preserve">Из-за невыявленного дефекта изготовления не отключился с заданными параметрами работы ТО со временем 0 секунд, В-10 кВ Бурлог, что повлекло за собой пуск УРОВ и отключение CВ-10. </t>
  </si>
  <si>
    <t>Возникшее по неустановленной причине междуфазное КЗ на ВЛ 10 кВ Черноруд – Бурлог самоликвидировалось при отключении ВЛ действием РЗА в ходе локализации аварии.</t>
  </si>
  <si>
    <t>Выполнить внеплановый осмотр ВЛ 10 кВ Черноруд – Бурлог с целью выявления нарушений требований и предотвращения аварийного отключения ВЛ.</t>
  </si>
  <si>
    <t>Возникшее по неустановленной причине междуфазное КЗ на ВЛ 10 кВ Усть-Балей – Загот. зерно самоликвидировалось при отключении ВЛ действием РЗА в ходе локализации аварии.</t>
  </si>
  <si>
    <t>Выполнить внеплановый осмотр ВЛ 10 кВ Усть-Балей – Загот. зерно с целью выявления нарушений требований и предотвращения аварийного отключения ВЛ.</t>
  </si>
  <si>
    <t>Возникшее по неустановленной причине междуфазное КЗ на ВЛ 10 кВ Еланцы – Черноруд 1 самоликвидировалось при отключении ВЛ действием РЗА в ходе локализации аварии.</t>
  </si>
  <si>
    <t>Выполнить внеплановый осмотр ВЛ 10 кВ Еланцы – Черноруд 1 с целью выявления нарушений требований и предотвращения аварийного отключения ВЛ.</t>
  </si>
  <si>
    <t>Возникшее по неустановленной причине междуфазное КЗ на ВЛ 10 кВ Черноруд – Сарма Б самоликвидировалось при отключении ВЛ действием РЗА в ходе локализации аварии.</t>
  </si>
  <si>
    <t>Выполнить внеплановый осмотр ВЛ 10 кВ Черноруд – Сарма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</si>
  <si>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Тимошино – Лукиново самоликвидировалось при отключении ВЛ действием РЗА в ходе локализации аварии.</t>
  </si>
  <si>
    <t>Выполнить внеплановый осмотр ВЛ 10 кВ Тимошино – Лукиново с целью выявления нарушений требований и предотвращения аварийного отключения ВЛ.</t>
  </si>
  <si>
    <t>Изоляторы ИОС-400 установлены на ПС 110 кВ Баяндай по исполнению рекомендации Минэнерго замены устаревших изоляторов типа СТ-110, УСТ-110 в 2019 - 2021 г.г. Типичные недостатки изготовления опорного изолятора типа ИОС-110-400 - возникновение микротрещин в шейке изолятора, закреплённой завальцовкой в металлическом фланце крепления, вызвано внутренним напряжением материала - фарфора. При знакопеременных механических нагрузках, приложенных к свободному концу опорного изолятора при смыкании и размыкании ножей разъединителя, и неоднородности изоляционного материала изолятора, микротрещины развиваются, внутренние изломы приводят к разрушению изолятора в месте крепления фарфорового стержня к основанию разъединителя. В настоящее время изоляторы ИОС-400 сняты с производства и не выпускаются.</t>
  </si>
  <si>
    <t>Возникновение дефекта изоляции ШР-110-2 Еланцы Б ПС Баяндай произошло по причине дефекта изготовления опорного изолятора типа ИОС-110-400 из-за внутренних механических напряжений в материале фарфоровой части изолятора, возникновения микротрещин в период околонулевых температур окружающего воздуха. Из-за выявленного дефекта ОСИ ШР-110-2 Еланцы Б произошла отмена плановых переключений на ПС 110 кВ Баяндай и оформление аварийной заявки для срочного ремонта оборудования ПС.</t>
  </si>
  <si>
    <t>Разработать многолетнюю программу замены на ПС 110/35/10(6) кВ филиала опорно-стержневой изоляции ошиновки ОРУ и оборудования 110 кВ типа ИОС-110 с чугунными фланцами, зафиксированными на фарфоровом стержне цементным раствором.</t>
  </si>
  <si>
    <t>Выполнить замену опорных изоляторов ШР-110-2 Еланцы Б ПС Баяндай с признаками дефектов (кольцевых трещин ОСИ)</t>
  </si>
  <si>
    <t>Произвести внеплановый осмотр опорно-стержневой изоляции оборудования ПС 110 кВ Баяндай</t>
  </si>
  <si>
    <t>Междуфазное замыкание на ВЛ произошло при протекании междуфазного тока замыкания при недопустимом сближении проводов ВЛ из-за сильных порывов ветра. Место замыкания не установлено.</t>
  </si>
  <si>
    <t>Междуфазное замыкание на линейном присоединении ВЛ 10 кВ Черноруд – Бурлог произошло при протекании междуфазного тока замыкания при недопустимом сближении проводов ВЛ из-за сильных порывов ветра. Место замыкания не установлено.</t>
  </si>
  <si>
    <t>Междуфазное замыкание на ВЛ произошло при протекании междуфазного тока замыкания при недопустимомом сближении проводов ВЛ из-за сильных порывов ветра. Место замыкания не установлено.</t>
  </si>
  <si>
    <t>Возникшее по неустановленной причине междуфазное КЗ на ВЛ 20 кВ Жигалово – Чикан самоликвидировалось при отключении ВЛ действием РЗА в ходе локализации аварии.</t>
  </si>
  <si>
    <t>Выполнить внеплановый осмотр ВЛ 20 кВ Жигалово – Чикан с целью выявления нарушений требований и предотвращения аварийного отключения ВЛ.</t>
  </si>
  <si>
    <t xml:space="preserve">Внутреннее повреждение разрядника РВО-10 в КТП-1640 с дуговым замыканием ТВЧ на корпус произошло из-за потери герметичности фарфоровой покрышки корпуса разрядника из-за скрытого дефекта изготовления. </t>
  </si>
  <si>
    <t xml:space="preserve">Причиной отключения ВЛ 10 кВ Грановщина – Урик А стало внутреннее повреждение разрядника РВО-10 в КТП-1640 с дуговым замыканием ТВЧ на корпус  в зоне действия защит ВЛ. </t>
  </si>
  <si>
    <t>Отключение ВЛ 10 кВ Оса-Лузгино произошло из-за нарушения изоляции эл. оборудования КТП145п в границах эксплуатационной и балансовой ответствености потребителя э/э по невыявленным причинам.</t>
  </si>
  <si>
    <t>11.03.2026 12:50</t>
  </si>
  <si>
    <t>ВЛ 10 кВ Бохан – Воскресенка</t>
  </si>
  <si>
    <t>ВЛ 10 кВ Бильчир – ЛПХ</t>
  </si>
  <si>
    <t>11.03.2026 15:32</t>
  </si>
  <si>
    <t>ВЛ 10 кВ Бильчир – Ново-Ленино</t>
  </si>
  <si>
    <t>11.03.2026 16:02</t>
  </si>
  <si>
    <t>11.03.2026 16:05</t>
  </si>
  <si>
    <t>ВЛ 10 кВ Оса – Онгой</t>
  </si>
  <si>
    <t>ВЛ 10 кВ Оса – Каха</t>
  </si>
  <si>
    <t>11.03.2026 16:07</t>
  </si>
  <si>
    <t>11.03.2026 20:55</t>
  </si>
  <si>
    <t>11.03.2026 21:08</t>
  </si>
  <si>
    <t>11.03.2026 21:10</t>
  </si>
  <si>
    <t>11.03.2026 21:52</t>
  </si>
  <si>
    <t>12.03.2026 00:59</t>
  </si>
  <si>
    <t>ВЛ 10 кВ Косая Степь – Еланцы</t>
  </si>
  <si>
    <t>14.03.2026 09:20</t>
  </si>
  <si>
    <t>15.03.2026 05:50</t>
  </si>
  <si>
    <t>18.03.2026 22:46</t>
  </si>
  <si>
    <t>ВЛ 10 кВ Усть-Орда – Тугутуй Б</t>
  </si>
  <si>
    <t>ВЛ 10 кВ Каменка – Тыргур</t>
  </si>
  <si>
    <t>Возникшее по неустановленной причине междуфазное КЗ на ВЛ 10 кВ Усть-Орда – Тугутуй Б самоликвидировалось при отключении ВЛ действием РЗА в ходе локализации аварии.</t>
  </si>
  <si>
    <t>Выполнить внеплановый осмотр ВЛ 10 кВ Усть-Орда – Тугутуй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</si>
  <si>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Каменка – Тыргур самоликвидировалось при отключении ВЛ действием РЗА в ходе локализации аварии.</t>
  </si>
  <si>
    <t>Выполнить внеплановый осмотр ВЛ 10 кВ Каменка – Тыргур с целью выявления нарушений требований и предотвращения аварийного отключения ВЛ.</t>
  </si>
  <si>
    <t>Возникшее по неустановленной причине междуфазное КЗ на ВЛ 10 кВ Бохан – Воскресенка самоликвидировалось при отключении ВЛ действием РЗА в ходе локализации аварии.</t>
  </si>
  <si>
    <t>Выполнить внеплановый осмотр ВЛ 10 кВ Бохан – Воскресенка с целью выявления нарушений требований и предотвращения аварийного отключения ВЛ.</t>
  </si>
  <si>
    <t>Возникшее по неустановленной причине междуфазное КЗ на ВЛ 10 кВ Бильчир – ЛПХ самоликвидировалось при отключении ВЛ действием РЗА в ходе локализации аварии.</t>
  </si>
  <si>
    <t>Выполнить внеплановый осмотр ВЛ 10 кВ Бильчир – ЛПХ с целью выявления нарушений требований и предотвращения аварийного отключения ВЛ.</t>
  </si>
  <si>
    <t>Возникшее по неустановленной причине междуфазное КЗ на ВЛ 10 кВ Бильчир – Ново-Ленино самоликвидировалось при отключении ВЛ действием РЗА в ходе локализации аварии.</t>
  </si>
  <si>
    <t>Выполнить внеплановый осмотр ВЛ 10 кВ Бильчир – Ново-Ленино с целью выявления нарушений требований и предотвращения аварийного отключения ВЛ.</t>
  </si>
  <si>
    <t>Возникшее по неустановленной причине междуфазное КЗ на ВЛ 10 кВ Оса – Онгой самоликвидировалось при отключении ВЛ действием РЗА в ходе локализации аварии.</t>
  </si>
  <si>
    <t>Выполнить внеплановый осмотр ВЛ 10 кВ Оса – Онгой с целью выявления нарушений требований и предотвращения аварийного отключения ВЛ.</t>
  </si>
  <si>
    <t>Возникшее по неустановленной причине междуфазное КЗ на ВЛ 10 кВ Оса – Лузгино самоликвидировалось при отключении ВЛ действием РЗА в ходе локализации аварии.</t>
  </si>
  <si>
    <t>Выполнить внеплановый осмотр ВЛ 10 кВ Оса – Лузгино с целью выявления нарушений требований и предотвращения аварийного отключения ВЛ.</t>
  </si>
  <si>
    <t>Возникшее по неустановленной причине междуфазное КЗ на ВЛ 10 кВ Оса – Каха самоликвидировалось при отключении ВЛ действием РЗА в ходе локализации аварии.</t>
  </si>
  <si>
    <t>Выполнить внеплановый осмотр ВЛ 10 кВ Оса – Каха с целью выявления нарушений требований и предотвращения аварийного отключения ВЛ.</t>
  </si>
  <si>
    <t>Возникшее по неустановленной причине междуфазное КЗ на ВЛ 10 кВ Косая Степь – Еланцы самоликвидировалось при отключении ВЛ действием РЗА в ходе локализации аварии.</t>
  </si>
  <si>
    <t>Выполнить внеплановый осмотр ВЛ 10 кВ Косая Степь – Еланцы с целью выявления нарушений требований и предотвращения аварийного отключения ВЛ.</t>
  </si>
  <si>
    <t>25.03.2026 08:26</t>
  </si>
  <si>
    <t>28.03.2026 19:54</t>
  </si>
  <si>
    <t>Отключение ВЛ 110 кВ Усть-Орда – Баяндай II цепь с отпайками произошло вследствие воздействия жизнедеятельности птиц по причине обильного загрязнения оборудования ВЛ птичьим пометом.</t>
  </si>
  <si>
    <t>Выполнить замер сопротивления заземляющего устройства опоры 252 ВЛ 110 кВ Усть-Орда – Баяндай II цепь с отпайками (по результатам, устранить выявленные нарушения при наличии).</t>
  </si>
  <si>
    <t>Перекрытие изоляции в изолирующей подвеске крепления провода, фаза "А", на опоре 252 110 кВ Усть-Орда – Баяндай II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</si>
  <si>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29.03.2026 19:49</t>
  </si>
  <si>
    <t>30.03.2026 05:36</t>
  </si>
  <si>
    <t>ВЛ 10 кВ Новая Лисиха – Садоводство Б</t>
  </si>
  <si>
    <t>Возникшее по неустановленной причине междуфазное КЗ на ВЛ 10 кВ Новая Лисиха – Садоводство Б самоликвидировалось при отключении ВЛ действием РЗА в ходе локализации аварии.</t>
  </si>
  <si>
    <t>Выполнить внеплановый осмотр ВЛ 10 кВ Новая Лисиха – Садоводство Б с целью выявления нарушений требований и предотвращения аварийного отключения ВЛ.</t>
  </si>
  <si>
    <t>ВЛ 10 кВ Олонки – Буреть</t>
  </si>
  <si>
    <t>ВЛ 10 кВ Грановщина – Усть-Куда А</t>
  </si>
  <si>
    <t>ВЛ 10 кВ Хомутово – Турская А</t>
  </si>
  <si>
    <t>30.03.2026 06:07</t>
  </si>
  <si>
    <t>30.03.2026 06:08</t>
  </si>
  <si>
    <t>30.03.2026 06:15</t>
  </si>
  <si>
    <t>30.03.2026 06:17</t>
  </si>
  <si>
    <t>30.03.2026 06:20</t>
  </si>
  <si>
    <t>Выполнить внеплановый осмотр ВЛ 10 кВ Олонки – Буреть с целью выявления нарушений требований и предотвращения аварийного отключения ВЛ.</t>
  </si>
  <si>
    <t>Возникшее по неустановленной причине междуфазное КЗ на ВЛ 10 кВ Олонки – Буреть самоликвидировалось при отключении ВЛ действием РЗА в ходе локализации аварии.</t>
  </si>
  <si>
    <t>Выполнить внеплановый осмотр ВЛ 10 кВ Грановщина – Усть-Куда А с целью выявления нарушений требований и предотвращения аварийного отключения ВЛ.</t>
  </si>
  <si>
    <t>Возникшее по неустановленной причине междуфазное КЗ на ВЛ 10 кВ Грановщина – Усть-Куда А самоликвидировалось при отключении ВЛ действием РЗА в ходе локализации аварии.</t>
  </si>
  <si>
    <t>Возникшее по неустановленной причине междуфазное КЗ на ВЛ 10 кВ Геологическая – Грановщина А самоликвидировалось при отключении ВЛ действием РЗА в ходе локализации аварии.</t>
  </si>
  <si>
    <t>Выполнить внеплановый осмотр ВЛ 10 кВ Геологическая – Грановщина А с целью выявления нарушений требований и предотвращения аварийного отключения ВЛ.</t>
  </si>
  <si>
    <t>Возникшее по неустановленной причине междуфазное КЗ на ВЛ 10 кВ Хомутово – Турская А самоликвидировалось при отключении ВЛ действием РЗА в ходе локализации аварии.</t>
  </si>
  <si>
    <t>Выполнить внеплановый осмотр ВЛ 10 кВ Хомутово – Турская А с целью выявления нарушений требований и предотвращения аварийного отключения ВЛ.</t>
  </si>
  <si>
    <t>ВЛ 10 кВ Электрокотельная – Ользоны</t>
  </si>
  <si>
    <t>Возникшее по неустановленной причине междуфазное КЗ на ВЛ 10 кВ Электрокотельная – Ользоны самоликвидировалось при отключении ВЛ действием РЗА в ходе локализации аварии.</t>
  </si>
  <si>
    <t>Выполнить внеплановый осмотр ВЛ 10 кВ Электрокотельная – Ользоны с целью выявления нарушений требований и предотвращения аварийного отключения ВЛ.</t>
  </si>
  <si>
    <t>30.03.2026 07:05</t>
  </si>
  <si>
    <t>02.04.2026 05:36</t>
  </si>
  <si>
    <t>05.04.2026 02:50</t>
  </si>
  <si>
    <t>05.04.2026 03:10</t>
  </si>
  <si>
    <t>ВЛ 10 кВ Садоводство – Тихий Плёс</t>
  </si>
  <si>
    <t>Возникшее по неустановленной причине междуфазное КЗ на ВЛ 10 кВ Садоводство – Тихий Плёс самоликвидировалось при отключении ВЛ действием РЗА в ходе локализации аварии.</t>
  </si>
  <si>
    <t>Выполнить внеплановый осмотр ВЛ 10 кВ Садоводство – Тихий Плёс с целью выявления нарушений требований и предотвращения аварийного отключения ВЛ.</t>
  </si>
  <si>
    <t xml:space="preserve">Включить в план работ Осинского РЭС внеочередной осмотр КТП на ВЛ 10 кВ Бильчир – Ново-Ленино в объёме визуального контроля состояния изоляции в РУ ВВ КТП </t>
  </si>
  <si>
    <t xml:space="preserve">Загрязнение опорной изоляции ИО-10-3.75 в РУ ВВ КТП-6-746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После локализации аварии средствами защит в КРУН и в РУ ВВ КТП, дуговой разряд прекратился, восстановление работоспособности ВЛ 10 кВ Бильчир – Ново-Ленино выполнено действием АПВ.  </t>
  </si>
  <si>
    <t>Провести внеплановую чистку изоляции в РУ ВВ КТП -6-746</t>
  </si>
  <si>
    <t>ВЛ 10 кВ Оёк – Мишонково Б</t>
  </si>
  <si>
    <t>Нсвоевременное выявление дефекта РТП ТП-1805 ВЛ-10 кВ Оёк – Мишонково Б – неудовлетворительное состояние контакта в коммутационном аппарате – вызвало междуфазное короткое замыкание на ТВЧ РТП в зоне действия защит ВЛ-10 кВ Оёк – Мишонково Б: ток дугового разряда превысил ток срабатывания защиты в КРУН-10 кВ на присоединении ВЛ 10 кВ, что привело к отключению ВЛ-10.</t>
  </si>
  <si>
    <t xml:space="preserve">Выполнить внеплановый ремонт РТП ТП-1805 с заменой дефектных частей </t>
  </si>
  <si>
    <t>Включить в план работ Оёкского РЭС по техническому обслуживанию комутационных аппаратов ТП от ВЛ-10 кВ Оёк – Мишонково Б внеочередные работы по ТО РТП со сроком выполнения 2026 г.</t>
  </si>
  <si>
    <t>06.04.2026 15:57</t>
  </si>
  <si>
    <t>ВЛ 10 кВ Тимошино – Посёлок</t>
  </si>
  <si>
    <t>Возникшее по неустановленной причине междуфазное КЗ на ВЛ 10 кВ Тимошино – Посёлок самоликвидировалось при отключении ВЛ действием РЗА в ходе локализации аварии.</t>
  </si>
  <si>
    <t>Выполнить внеплановый осмотр ВЛ 10 кВ Тимошино – Посёлок с целью выявления нарушений требований и предотвращения аварийного отключения ВЛ.</t>
  </si>
  <si>
    <t>Междуфазное замыкание на ВЛ произошло при протекании междуфазного тока замыкания при недопустимом сближении проводов ВЛ из-за сильных порывов ветра с налипанием мокрого снега. Место замыкания не установлено.</t>
  </si>
  <si>
    <t>Включить в план работ Оёкского РЭС по техническому обслуживанию коммутационных аппаратов ТП от ВЛ-10 кВ Оёк – Мишонково Б внеочередные работы по ТО РТП со сроком выполнения 2026 г.</t>
  </si>
  <si>
    <t>Дефект контактов подвижного и неподвижного ножей фазы «В» РТП ТП-1805 ВЛ-10 кВ Оёк – Мишонково Б вывал возникновение неустойчивой дуги на контакте с переходом на соседнюю фазу. При отключении ВЛ действием РЗА произошло гашение дуги и ликвидация аварийного режима.</t>
  </si>
  <si>
    <t>07.04.2026 03:38</t>
  </si>
  <si>
    <t>09.04.2026 00:46</t>
  </si>
  <si>
    <t>ВЛ 10 кВ Енисей – Шатой</t>
  </si>
  <si>
    <t>Возникшее по неустановленной причине междуфазное КЗ на ВЛ 10 кВ Енисей – Шатой самоликвидировалось при отключении ВЛ действием РЗА в ходе локализации аварии.</t>
  </si>
  <si>
    <t>Выполнить внеплановый осмотр ВЛ 10 кВ Енисей – Шатой с целью выявления нарушений требований и предотвращения аварийного отключения ВЛ.</t>
  </si>
  <si>
    <t>Междуфазное замыкание на ВЛ произошло при протекании междуфазного тока замыкания при обмерзании изоляции ВЛ во время "ледяного дождя" (дождь при t= -4°C). Место замыкания не установлено.</t>
  </si>
  <si>
    <t>Перекрытие изоляции ПС-70 в изолирующей подвеске крепления провода, фаза «А», на опоре 408 ВЛ 110 кВ Баяндай – Качуг II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</si>
  <si>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408 ВЛ 110 кВ Баяндай – Качуг II цепь с отпайками (по результатам, устранить выявленные нарушения при наличии).</t>
  </si>
  <si>
    <t>30.11.206</t>
  </si>
  <si>
    <t>Определить участки ВЛ 110 кВ Баяндай – Качуг II цепь с отпайками, подверженные негативному влиянию птиц на состояние изоляции ВЛ, для установки ПЗУ.</t>
  </si>
  <si>
    <t>Выполнить корректировку планов ремонтов Качугского РЭС на 2027 г. по результатам определения участков ВЛ 110 кВ Баяндай – Качуг II цепь с отпайками для установки ПЗУ.</t>
  </si>
  <si>
    <t>09.04.2026 03:48</t>
  </si>
  <si>
    <t>ВЛ 10 кВ Оёк – Турская Б</t>
  </si>
  <si>
    <t>09.04.2026 08:31</t>
  </si>
  <si>
    <t>ВЛ 10 кВ Новая Уда – Чичково</t>
  </si>
  <si>
    <t>09.04.2026 09:28</t>
  </si>
  <si>
    <t>09.04.2026 10:45</t>
  </si>
  <si>
    <t>09.04.2026 12:20</t>
  </si>
  <si>
    <t>ВЛ 10 кВ Бохан – Булык</t>
  </si>
  <si>
    <t>09.04.2026 13:59</t>
  </si>
  <si>
    <t>ВЛ 10 кВ Ользоны – Электрокотельная</t>
  </si>
  <si>
    <t>09.04.2026 21:05</t>
  </si>
  <si>
    <t>Возникшее междуфазное КЗ в неустановленном месте ВЛ 10 кВ Хомутово – Турская Б самоликвидировалось при отключении ВЛ действием РЗА в ходе локализации аварии.</t>
  </si>
  <si>
    <t>Выполнить внеплановый осмотр ВЛ 10 кВ Хомутово – Турская Б с целью выявления нарушений требований и предотвращения аварийного отключения ВЛ.</t>
  </si>
  <si>
    <t>Возникшее междуфазное КЗ в неустановленном месте ВЛ 10 кВ Новая Уда – Чичково самоликвидировалось при отключении ВЛ действием РЗА в ходе локализации аварии.</t>
  </si>
  <si>
    <t>Выполнить внеплановый осмотр ВЛ 10 кВ Новая Уда – Чичково с целью выявления нарушений требований и предотвращения аварийного отключения ВЛ.</t>
  </si>
  <si>
    <t>Возникшее междуфазное КЗ в неустановленном месте ВЛ 10 кВ Тихоновка – Воскресенка самоликвидировалось при отключении ВЛ действием РЗА в ходе локализации аварии.</t>
  </si>
  <si>
    <t>Выполнить внеплановый осмотр ВЛ 10 кВ Тихоновка – Воскресенка с целью выявления нарушений требований и предотвращения аварийного отключения ВЛ.</t>
  </si>
  <si>
    <t>Возникшее междуфазное КЗ в неустановленном месте ВЛ 10 кВ Бохан – Булык самоликвидировалось при отключении ВЛ действием РЗА в ходе локализации аварии.</t>
  </si>
  <si>
    <t>Выполнить внеплановый осмотр ВЛ 10 кВ Бохан – Булык с целью выявления нарушений требований и предотвращения аварийного отключения ВЛ.</t>
  </si>
  <si>
    <t>Возникшее междуфазное КЗ в неустановленном месте ВЛ 10 кВ Ользоны – Электрокотельная самоликвидировалось при отключении ВЛ действием РЗА в ходе локализации аварии.</t>
  </si>
  <si>
    <t>Выполнить внеплановый осмотр ВЛ 10 кВ Ользоны – Электрокотельная с целью выявления нарушений требований и предотвращения аварийного отключения ВЛ.</t>
  </si>
  <si>
    <t>Возникшее междуфазное КЗ в неустановленном месте ВЛ 10 кВ Черноруд – Бурлог самоликвидировалось при отключении ВЛ действием РЗА в ходе локализации аварии.</t>
  </si>
  <si>
    <t>14.04.2026 05:38</t>
  </si>
  <si>
    <t>ВЛ 10 кВ Эл.котельная – Детский дом</t>
  </si>
  <si>
    <t>16.04.2026 00:48</t>
  </si>
  <si>
    <t>ВЛ 110 кВ Урик – Усть-Орда II цепь с отпайкой на ПС Оек</t>
  </si>
  <si>
    <t>17.04.2026 23:47</t>
  </si>
  <si>
    <t>ВЛ 10 кВ  Оса – Каха</t>
  </si>
  <si>
    <t>17.04.2026 23:49</t>
  </si>
  <si>
    <t>ВЛ 10 кВ  Оса – Онгой</t>
  </si>
  <si>
    <t>18.04.2026 00:24</t>
  </si>
  <si>
    <t>ВЛ 10 кВ  Усть-Алтан – Рассвет</t>
  </si>
  <si>
    <t>18.04.2026 00:33</t>
  </si>
  <si>
    <t>18.04.2026 00:34</t>
  </si>
  <si>
    <t>18.04.2026 00:38</t>
  </si>
  <si>
    <t>ВЛ 10 кВ Бильчир – Комбикормовый завод</t>
  </si>
  <si>
    <t>ВЛ 10 кВ Казачье – Тымрей</t>
  </si>
  <si>
    <t>18.04.2026 00:52</t>
  </si>
  <si>
    <t>ВЛ 10 кВ Казачье – ХПП</t>
  </si>
  <si>
    <t>18.04.2026 00:57</t>
  </si>
  <si>
    <t>ВЛ 10 кВ Каменка – Буреть</t>
  </si>
  <si>
    <t>ВЛ 10 кВ Каменка – Никитинская</t>
  </si>
  <si>
    <t>ВЛ 10 кВ Каменка – Макаровская</t>
  </si>
  <si>
    <t>18.04.2026 01:13</t>
  </si>
  <si>
    <t>18.04.2026 01:26</t>
  </si>
  <si>
    <t>18.04.2026 02:47</t>
  </si>
  <si>
    <t>ВЛ 10 кВ Садоводство – Тихий Плес</t>
  </si>
  <si>
    <t>ВЛ 10 кВ Садоводство – Карьер</t>
  </si>
  <si>
    <t>18.04.2026 02:54</t>
  </si>
  <si>
    <t>ВЛ 10 кВ Карлук – Поселок</t>
  </si>
  <si>
    <t>18.04.2026 03:02</t>
  </si>
  <si>
    <t>ВЛ 10 кВ Хомутово – Барки Б</t>
  </si>
  <si>
    <t>ВЛ 10 кВ Хомутово – РМЗ</t>
  </si>
  <si>
    <t>18.04.2026 03:48</t>
  </si>
  <si>
    <t>ВЛ 10 кВ Усть-Орда – Мурино</t>
  </si>
  <si>
    <t>18.04.2026 04:05</t>
  </si>
  <si>
    <t>18.04.2026 13:24</t>
  </si>
  <si>
    <t>18.04.2026 13:44</t>
  </si>
  <si>
    <t>ПС 35 кВ Бирюлька 
Т-1</t>
  </si>
  <si>
    <t>18.04.2026 15:35</t>
  </si>
  <si>
    <t>18.04.2026 15:45</t>
  </si>
  <si>
    <t>18.04.2026 16:08</t>
  </si>
  <si>
    <t>18.04.2026 16:44</t>
  </si>
  <si>
    <t>18.04.2026 16:52</t>
  </si>
  <si>
    <t>ВЛ 10 кВ Черноруд – Сарма А</t>
  </si>
  <si>
    <t>20.04.2026 16:21</t>
  </si>
  <si>
    <t>ВЛ 10 кВ Анга – Чептыхой</t>
  </si>
  <si>
    <t>21.04.2026 03:45</t>
  </si>
  <si>
    <t>ВЛ 10 кВ Садоводство – Карлук</t>
  </si>
  <si>
    <t>21.04.2026 09:21</t>
  </si>
  <si>
    <t>ВЛ 10 кВ Садоводство – Садоводство А (Карьер)</t>
  </si>
  <si>
    <t>23.04.2026 07:33</t>
  </si>
  <si>
    <t>23.04.2026 21:51</t>
  </si>
  <si>
    <t>ВЛ 10 кВ Ново-Ленино – Бараново</t>
  </si>
  <si>
    <t>ВЛ 10 кВ Поздняково – РМЗ ц.А</t>
  </si>
  <si>
    <t>23.04.2026 20:05</t>
  </si>
  <si>
    <t>25.04.2026 10:48</t>
  </si>
  <si>
    <t>25.04.2026 23:50</t>
  </si>
  <si>
    <t>26.04.2026 00:21</t>
  </si>
  <si>
    <t>27.04.2026 03:15</t>
  </si>
  <si>
    <t>ВЛ 10 кВ Молодежная – яч.3 ТП-107</t>
  </si>
  <si>
    <t>27.04.2026 12:11</t>
  </si>
  <si>
    <t>ВЛ 10 кВ Летняя – яч.3 Орбита Б</t>
  </si>
  <si>
    <t>28.04.2026 10:18</t>
  </si>
  <si>
    <t>28.04.2026 17:06</t>
  </si>
  <si>
    <t>29.04.2026 21:46</t>
  </si>
  <si>
    <t>ВЛ 10 кВ Новая Лисиха – Авиатор</t>
  </si>
  <si>
    <t>30.04.2026 21:46</t>
  </si>
  <si>
    <t>02.05.2026 01:02</t>
  </si>
  <si>
    <t>ВЛ 10 кВ Ново-Ленино – Бильчир</t>
  </si>
  <si>
    <t>03.05.2026 12:20</t>
  </si>
  <si>
    <t>03.05.2026 16:28</t>
  </si>
  <si>
    <t>ВЛ 10 кВ Баяндай – Наумовка</t>
  </si>
  <si>
    <t>03.05.2026 16:47</t>
  </si>
  <si>
    <t>03.05.2026 17:20</t>
  </si>
  <si>
    <t>03.05.2026 18:57</t>
  </si>
  <si>
    <t>04.05.2026 00:04</t>
  </si>
  <si>
    <t>ВЛ 10 кВ Черёмушки – Захал</t>
  </si>
  <si>
    <t>05.05.2026 07:32</t>
  </si>
  <si>
    <t>ВЛ 35 кВ Качуг – Верхоленск</t>
  </si>
  <si>
    <t>ВЛ 10 кВ Ользоны – Загатуй Б</t>
  </si>
  <si>
    <t>09.05.2026 23:57</t>
  </si>
  <si>
    <t>ВЛ 110 кВ Усть-Орда – Тихоновка,
ВЛ 110 кВ Оса – Тихоновка с отпайкой на ПС Енисей</t>
  </si>
  <si>
    <t>10.05.2026 08:30</t>
  </si>
  <si>
    <t>ВЛ 10 кВ Баяндай – Покровка</t>
  </si>
  <si>
    <t>12.05.2026 01:48</t>
  </si>
  <si>
    <t>12.05.2026 09:02</t>
  </si>
  <si>
    <t>ВЛ 10 кВ Знаменка – Тыпта</t>
  </si>
  <si>
    <t>12.05.2026 23:50</t>
  </si>
  <si>
    <t>Отключение ВЛ 110 кВ Урик – Усть-Орда II цепь с отпайкой на ПС Оек произошло вследствие воздействия жизнедеятельности птиц по причине обильного загрязнения оборудования ВЛ птичьим пометом.</t>
  </si>
  <si>
    <t>Определить участки ВЛ 110 кВ Урик – Усть-Орда II цепь с отпайкой на ПС Оек, подверженные негативному влиянию птиц на состояние изоляции ВЛ, для установки ПЗУ.</t>
  </si>
  <si>
    <t>Отключение ВЛ 110 кВ Качуг – Жигалово произошло вследствие воздействия жизнедеятельности птиц по причине обильного загрязнения оборудования ВЛ птичьим пометом.</t>
  </si>
  <si>
    <t>Определить участки ВЛ 110 кВ Качуг – Жигалово, подверженные негативному влиянию птиц на состояние изоляции ВЛ, для установки ПЗУ.</t>
  </si>
  <si>
    <t>Выполнить корректировку планов ремонтов Качугского РЭС на 2027 г. по результатам определения участков ВЛ 110 кВ Качуг – Жигалово для установки ПЗУ.</t>
  </si>
  <si>
    <t>Определить участки ВЛ 110 кВ Усть-Орда – Баяндай II цепь, подверженные негативному влиянию птиц на состояние изоляции ВЛ, для установки ПЗУ.</t>
  </si>
  <si>
    <t>Определить участки ВЛ 110 кВ Оса – Тихоновка с отпайкой на ПС Енисей, подверженные негативному влиянию птиц на состояние изоляции ВЛ, для установки ПЗУ.</t>
  </si>
  <si>
    <t>Перекрытие изоляции ЛК-70/110 в изолирующей подвеске крепления провода, фаза "С", на опоре 214 ВЛ 110 кВ Урик – Усть-Орда II цепь с отпайкой на ПС Оек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</si>
  <si>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214 ВЛ 110 кВ Урик – Усть-Орда II цепь с отпайкой на ПС Оек (по результатам, устранить выявленные нарушения при наличии).</t>
  </si>
  <si>
    <t>Выполнить корректировку планов ремонтов Эхирит-Булагатского РЭС на 2027 г. по результатам определения участков ВЛ 110 кВ Урик – Усть-Орда II цепь с отпайкой на ПС Оек для установки ПЗУ.</t>
  </si>
  <si>
    <t>Перекрытие изоляции ПС-70 в изолирующей подвеске крепления провода, фаза «А», на опоре 45 ВЛ 110 кВ Качуг – Жигалово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</si>
  <si>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45 ВЛ 110 кВ Качуг – Жигалово (по результатам, устранить выявленные нарушения при наличии).</t>
  </si>
  <si>
    <t>Перекрытие изоляции ПС-70 в изолирующей подвеске крепления провода, фаза «С», на опоре 242 ВЛ 110 кВ Усть-Орда – Баяндай II цепь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</si>
  <si>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242 ВЛ 110 кВ Усть-Орда – Баяндай II цепь (по результатам, устранить выявленные нарушения при наличии).</t>
  </si>
  <si>
    <t>Выполнить корректировку планов ремонтов Баяндаевского РЭС на 2027 г. по результатам определения участков ВЛ 110 кВ Усть-Орда – Баяндай II цепь для установки ПЗУ.</t>
  </si>
  <si>
    <t>Выполнить корректировку планов ремонтов Осинского РЭС на 2027 г. по результатам определения участков ВЛ 110 кВ Оса – Тихоновка с отпайкой на ПС Енисей для установки ПЗУ.</t>
  </si>
  <si>
    <t>Возникшее междуфазное КЗ в неустановленном месте ВЛ 10 кВ Анга – Чептыхой самоликвидировалось при отключении ВЛ действием РЗА в ходе локализации аварии.</t>
  </si>
  <si>
    <t>Выполнить внеплановый осмотр ВЛ 10 кВ Анга – Чептыхой с целью выявления нарушений требований и предотвращения аварийного отключения ВЛ.</t>
  </si>
  <si>
    <t>Возникшее междуфазное КЗ в неустановленном месте ВЛ 10 кВ Баяндай – Наумовка самоликвидировалось при отключении ВЛ действием РЗА в ходе локализации аварии.</t>
  </si>
  <si>
    <t>Выполнить внеплановый осмотр ВЛ 10 кВ Баяндай – Наумовка с целью выявления нарушений требований и предотвращения аварийного отключения ВЛ.</t>
  </si>
  <si>
    <t>Возникшее междуфазное КЗ в неустановленном месте ВЛ 10 кВ Геологическая – Грановщина А самоликвидировалось при отключении ВЛ действием РЗА в ходе локализации аварии.</t>
  </si>
  <si>
    <t>Возникшее междуфазное КЗ в неустановленном месте ВЛ 10 кВ  Еланцы – Черноруд 1 самоликвидировалось при отключении ВЛ действием РЗА в ходе локализации аварии.</t>
  </si>
  <si>
    <t>Выполнить внеплановый осмотр ВЛ 10 кВ  Еланцы – Черноруд 1 с целью выявления нарушений требований и предотвращения аварийного отключения ВЛ.</t>
  </si>
  <si>
    <t>Возникшее междуфазное КЗ в неустановленном месте ВЛ 10 кВ Енисей – Шатой самоликвидировалось при отключении ВЛ действием РЗА в ходе локализации аварии.</t>
  </si>
  <si>
    <t>Возникшее междуфазное КЗ в неустановленном месте ВЛ 10 кВ Черноруд – Сарма А самоликвидировалось при отключении ВЛ действием РЗА в ходе локализации аварии.</t>
  </si>
  <si>
    <t>Выполнить внеплановый осмотр ВЛ 10 кВ Черноруд – Сарма А с целью выявления нарушений требований и предотвращения аварийного отключения ВЛ.</t>
  </si>
  <si>
    <t>Возникшее междуфазное КЗ в неустановленном месте ВЛ 10 кВ Черноруд – Сарма Б самоликвидировалось при отключении ВЛ действием РЗА в ходе локализации аварии.</t>
  </si>
  <si>
    <t>Короткое замыкание на ВЛ произошло при протекании междуфазного тока замыкания при недопустимом увлажнении изоляции из-за налипания мокрого снега, под воздействием сильного ветра при «околонулевой» температуре. Место замыкания не установлено.</t>
  </si>
  <si>
    <t>Возникшее междуфазное КЗ в неустановленном месте ВЛ 10 кВ Оса – Каха самоликвидировалось при отключении ВЛ действием РЗА в ходе локализации аварии.</t>
  </si>
  <si>
    <t>Возникшее междуфазное КЗ в неустановленном месте ВЛ 10 кВ Оса – Онгой самоликвидировалось при отключении ВЛ действием РЗА в ходе локализации аварии.</t>
  </si>
  <si>
    <t>Возникшее междуфазное КЗ в неустановленном месте ВЛ 10 кВ Усть-Алтан – Рассвет самоликвидировалось при отключении ВЛ действием РЗА в ходе локализации аварии.</t>
  </si>
  <si>
    <t>Выполнить внеплановый осмотр ВЛ 10 кВ Усть-Алтан – Рассвет с целью выявления нарушений требований и предотвращения аварийного отключения ВЛ.</t>
  </si>
  <si>
    <t>Возникшее междуфазное КЗ в неустановленном месте ВЛ 10 кВ Бильчир – Комбикормовый завод самоликвидировалось при отключении ВЛ действием РЗА в ходе локализации аварии.</t>
  </si>
  <si>
    <t>Выполнить внеплановый осмотр ВЛ 10 кВ Бильчир – Комбикормовый завод с целью выявления нарушений требований и предотвращения аварийного отключения ВЛ.</t>
  </si>
  <si>
    <t>Возникшее междуфазное КЗ в неустановленном месте ВЛ 10 кВ Казачье – Тымрей самоликвидировалось при отключении ВЛ действием РЗА в ходе локализации аварии.</t>
  </si>
  <si>
    <t>Выполнить внеплановый осмотр ВЛ 10 кВ Казачье – Тымрей с целью выявления нарушений требований и предотвращения аварийного отключения ВЛ.</t>
  </si>
  <si>
    <t>Возникшее междуфазное КЗ в неустановленном месте ВЛ 10 кВ Казачье – ХПП самоликвидировалось при отключении ВЛ действием РЗА в ходе локализации аварии.</t>
  </si>
  <si>
    <t>Выполнить внеплановый осмотр ВЛ 10 кВ Казачье – ХПП с целью выявления нарушений требований и предотвращения аварийного отключения ВЛ.</t>
  </si>
  <si>
    <t>Возникшее междуфазное КЗ в неустановленном месте ВЛ 10 кВ Каменка – Буреть самоликвидировалось при отключении ВЛ действием РЗА в ходе локализации аварии.</t>
  </si>
  <si>
    <t>Выполнить внеплановый осмотр ВЛ 10 кВ Каменка – Буреть с целью выявления нарушений требований и предотвращения аварийного отключения ВЛ.</t>
  </si>
  <si>
    <t>Возникшее междуфазное КЗ в неустановленном месте ВЛ 10 кВ Каменка – Макаровская самоликвидировалось при отключении ВЛ действием РЗА в ходе локализации аварии.</t>
  </si>
  <si>
    <t>Выполнить внеплановый осмотр ВЛ 10 кВ Каменка – Макаровская с целью выявления нарушений требований и предотвращения аварийного отключения ВЛ.</t>
  </si>
  <si>
    <t>Возникшее междуфазное КЗ в неустановленном месте ВЛ 10 кВ Каменка – Никитинская самоликвидировалось при отключении ВЛ действием РЗА в ходе локализации аварии.</t>
  </si>
  <si>
    <t>Выполнить внеплановый осмотр ВЛ 10 кВ Каменка – Никитинская с целью выявления нарушений требований и предотвращения аварийного отключения ВЛ.</t>
  </si>
  <si>
    <t>Возникшее междуфазное КЗ в неустановленном месте ВЛ 10 кВ Карлук – Поселок самоликвидировалось при отключении ВЛ действием РЗА в ходе локализации аварии.</t>
  </si>
  <si>
    <t>Выполнить внеплановый осмотр ВЛ 10 кВ Карлук – Поселок с целью выявления нарушений требований и предотвращения аварийного отключения ВЛ.</t>
  </si>
  <si>
    <t>Возникшее междуфазное КЗ в неустановленном месте ВЛ 10 кВ Садоводство – Карьер самоликвидировалось при отключении ВЛ действием РЗА в ходе локализации аварии.</t>
  </si>
  <si>
    <t>Выполнить внеплановый осмотр ВЛ 10 кВ Садоводство – Карьер с целью выявления нарушений требований и предотвращения аварийного отключения ВЛ.</t>
  </si>
  <si>
    <t>Возникшее междуфазное КЗ в неустановленном месте ВЛ 10 кВ Садоводство – Тихий Плёс самоликвидировалось при отключении ВЛ действием РЗА в ходе локализации аварии.</t>
  </si>
  <si>
    <t>Возникшее междуфазное КЗ в неустановленном месте ВЛ 10 кВ Усть-Орда – Мурино самоликвидировалось при отключении ВЛ действием РЗА в ходе локализации аварии.</t>
  </si>
  <si>
    <t>Выполнить внеплановый осмотр ВЛ 10 кВ Усть-Орда – Мурино с целью выявления нарушений требований и предотвращения аварийного отключения ВЛ.</t>
  </si>
  <si>
    <t>Возникшее междуфазное КЗ в неустановленном месте ВЛ 10 кВ Хомутово – Барки Б самоликвидировалось при отключении ВЛ действием РЗА в ходе локализации аварии.</t>
  </si>
  <si>
    <t>Выполнить внеплановый осмотр ВЛ 10 кВ Хомутово – Барки Б с целью выявления нарушений требований и предотвращения аварийного отключения ВЛ.</t>
  </si>
  <si>
    <t>Возникшее междуфазное КЗ в неустановленном месте ВЛ 10 кВ Хомутово – РМЗ самоликвидировалось при отключении ВЛ действием РЗА в ходе локализации аварии.</t>
  </si>
  <si>
    <t>Выполнить внеплановый осмотр ВЛ 10 кВ Хомутово – РМЗ с целью выявления нарушений требований и предотвращения аварийного отключения ВЛ.</t>
  </si>
  <si>
    <t>Возникшее междуфазное КЗ в неустановленном месте ВЛ 10 кВ Эл.котельная – Детский дом самоликвидировалось при отключении ВЛ действием РЗА в ходе локализации аварии.</t>
  </si>
  <si>
    <t>Выполнить внеплановый осмотр ВЛ 10 кВ Эл.котельная – Детский дом с целью выявления нарушений требований и предотвращения аварийного отключения ВЛ.</t>
  </si>
  <si>
    <t>Короткое замыкание на ВЛ произошло при протекании междуфазного тока замыкания при недопустимом увлажнении и обмерзании изоляции во время сильного дождя при «околонулевой» температуре. Место замыкания не установлено.</t>
  </si>
  <si>
    <t>Возникшее по неустановленной причине междуфазное КЗ на ВЛ 10 кВ  Каменка – Тыргур самоликвидировалось при отключении ВЛ действием РЗА в ходе локализации аварии.</t>
  </si>
  <si>
    <t>Выполнить внеплановый осмотр ВЛ 10 кВ  Каменка – Тыргур с целью выявления нарушений требований и предотвращения аварийного отключения ВЛ.</t>
  </si>
  <si>
    <t>Возникшее по неустановленной причине междуфазное КЗ на ВЛ 10 кВ Ново-Ленино – Бараново самоликвидировалось при отключении ВЛ действием РЗА в ходе локализации аварии.</t>
  </si>
  <si>
    <t>Выполнить внеплановый осмотр ВЛ 10 кВ Ново-Ленино – Бараново с целью выявления нарушений требований и предотвращения аварийного отключения ВЛ.</t>
  </si>
  <si>
    <t>Возникшее по неустановленной причине междуфазное КЗ на ВЛ 10 кВ Ользоны – Загатуй Б самоликвидировалось при отключении ВЛ действием РЗА в ходе локализации аварии.</t>
  </si>
  <si>
    <t>Выполнить внеплановый осмотр ВЛ 10 кВ Ользоны – Загатуй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</si>
  <si>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Ользоны – Электрокотельная самоликвидировалось при отключении ВЛ действием РЗА в ходе локализации аварии.</t>
  </si>
  <si>
    <t>Возникшее по неустановленной причине междуфазное КЗ на ВЛ 10 кВ Поздняково – РМЗ ц.А самоликвидировалось при отключении ВЛ действием РЗА в ходе локализации аварии.</t>
  </si>
  <si>
    <t>Выполнить внеплановый осмотр ВЛ 10 кВ Поздняково – РМЗ ц.А с целью выявления нарушений требований и предотвращения аварийного отключения ВЛ.</t>
  </si>
  <si>
    <t>Возникшее по неустановленной причине междуфазное КЗ на ВЛ 10 кВ Садоводство – Садоводство А (Карьер) самоликвидировалось при отключении ВЛ действием РЗА в ходе локализации аварии.</t>
  </si>
  <si>
    <t>Выполнить внеплановый осмотр ВЛ 10 кВ Садоводство – Садоводство А (Карьер) с целью выявления нарушений требований и предотвращения аварийного отключения ВЛ.</t>
  </si>
  <si>
    <t>Возникшее по неустановленной причине междуфазное КЗ на ВЛ 10 кВ Черёмушки – Захал самоликвидировалось при отключении ВЛ действием РЗА в ходе локализации аварии.</t>
  </si>
  <si>
    <t>Выполнить внеплановый осмотр ВЛ 10 кВ Черёмушки – Захал с целью выявления нарушений требований и предотвращения аварийного отключения ВЛ.</t>
  </si>
  <si>
    <t>Возникшее по неустановленной причине междуфазное КЗ на ВЛ 10 кВ Грановщина – Урик А самоликвидировалось при отключении ВЛ действием РЗА в ходе локализации аварии.</t>
  </si>
  <si>
    <t>Выполнить внеплановый осмотр ВЛ 10 кВ Грановщина – Урик А с целью выявления нарушений требований и предотвращения аварийного отключения ВЛ.</t>
  </si>
  <si>
    <t xml:space="preserve">Воздействие организаций,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ответствености владельца участка сети 10 кВ и КТП-108п </t>
  </si>
  <si>
    <t>Направить в абоненту - владельцу КТП-108п письменное уведомление о необходимости эксплуатировать оборудование в соответствии с требованиями ПТЭЭП.</t>
  </si>
  <si>
    <t xml:space="preserve">Воздействие организаций,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ответствености владельца участка сети 10 кВ и ТП-8-043п </t>
  </si>
  <si>
    <t>Направить абоненту - владельцу ТП-4272п письменное уведомление о необходимости эксплуатировать оборудование в соответствии с требованиями ПТЭЭП.</t>
  </si>
  <si>
    <t>Направить абоненту - владельцу участка сети 10 кВ и 3-х ТП 10/0,4 кВ СНТ "Октябрьское" письменное уведомление о необходимости эксплуатировать оборудование в соответствии с требованиями ПТЭЭП.</t>
  </si>
  <si>
    <t>Направить абоненту - владельцу ТП-8-043п письменное уведомление о необходимости эксплуатировать оборудование в соответствии с требованиями ПТЭЭП.</t>
  </si>
  <si>
    <t>Направить абоненту - владельцу КТП-145п письменное уведомление о необходимости эксплуатировать оборудование в соответствии с требованиями ПТЭЭП.</t>
  </si>
  <si>
    <t>Направить в подрядную организацию письменное уведомление о необходимости выполнения СМР в соответствии с требованиями ПД и ППР.</t>
  </si>
  <si>
    <t>Дефект контактов шлейфа на опоре 76 ВЛ-10 кВ Садоводство – Карлук вывал изменение положения шлейфа с соприкосновением ТВЧ Садоводство - Тихий Плёс, расположенных на этой же 76-й опоре, возникновение неустойчивой дуги на месте соприкосания с разрушением изолятора и крепления провода. При отключении ВЛ действием РЗА произошло гашение дуги и ликвидация аварийного режима.</t>
  </si>
  <si>
    <t>Провести внеплановую чистку изоляции в РУ ВВ КТП -6-731</t>
  </si>
  <si>
    <t xml:space="preserve">Включить в план работ Осинского РЭС внеочередной осмотр КТП на ВЛ 10 кВ  Ново-Ленино – Бильчир в объёме визуального контроля состояния изоляции в РУ ВВ КТП </t>
  </si>
  <si>
    <t xml:space="preserve">Загрязнение опорной изоляции ИО-10-3.75 в РУ ВВ КТП-6-731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После локализации аварии средствами защит в КРУН и в РУ ВВ КТП, дуговой разряд прекратился, восстановление работоспособности ВЛ 10 кВ Ново-Ленино – Бильчир выполнено действием АПВ.  </t>
  </si>
  <si>
    <t>Нсвоевременное выявление дефекта крепления провода ВЛ-10 кВ, цепь Баяндай – Покровка на опоре 6 вызвало соприкосновение ТВЧ разноимённых фаз ВЛ, возникновение междуфазного КЗ привело к отключению ВЛ-10.</t>
  </si>
  <si>
    <t>Выполнить внеплановый осмотр ВЛ 10 кВ Баяндай – Покровка с целью выявления нарушений требований и предотвращения аварийного отключения ВЛ.</t>
  </si>
  <si>
    <t>Выполнить внеплановый осмотр изоляции защитных аппаратов ПС 35 кВ Бирюлька с целью выявления нарушений требований и предотвращения аварийного отключения оборудования ПС.</t>
  </si>
  <si>
    <t>Короткое замыкание на шинном мосту 35 кВ произошло при протекании междуфазного тока замыкания при недопустимом увлажнении изоляции из-за налипания мокрого снега, под воздействием сильного ветра при «околонулевой» температуре на РВС-35.</t>
  </si>
  <si>
    <t>Налипание мокрого снега, под воздействием сильного ветра при «околонулевой» температуре на РВС-35 на шинном мосту 35 кВ вызвало недопустимое увлажнени изоляции РВС-35, протекание тока утечки при замыкании на землю с возникновением неустйчивой дуги.  Под воздействием дугового разряда произошло разрушени изоляции РВС-35. Короткое замыкание произошло при протекании междуфазного тока замыкания при недопустимом увлажнении изоляции</t>
  </si>
  <si>
    <t>Возникшее междуфазное КЗ в неустановленном месте ВЛ 10 кВ Усть-Орда – Тугутуй Б самоликвидировалось при отключении ВЛ действием РЗА в ходе локализации аварии.</t>
  </si>
  <si>
    <t>Выполнить замер сопротивления заземляющего устройства опоры 123 ВЛ 110 кВ Оса – Тихоновка с отпайкой на ПС Енисей (по результатам, устранить выявленные нарушения при наличии).</t>
  </si>
  <si>
    <t>Перекрытие изоляции ПС-70 в изолирующей подвеске крепления провода, фаза «В», на опоре 123 ВЛ 110 кВ Оса – Тихоновка с отпайкой на ПС Енисей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</si>
  <si>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Включить в план работ Качугского РЭС по техническому обслуживанию ПС 35 кВ Бирюлька внеочередные работы по очистке изоляции защитных аппаратов со сроком выполнения 2026 г.</t>
  </si>
  <si>
    <t>Несвоевременное выявление дефекта контактного соединения шлейфа ВЛ-10 кВ, цепь Садоводство – Тихий Плёс на опоре 76 – вызвало соприкосновение шлейфа с ТВЧ ВЛ-10 кВ, цепь Садоводство – Карлук, возникновение междуфазного КЗ с возникновением дугового разряда, разрушением изолятора ВЛ-10 кВ Садоводство – Карлук на опоре 76, что привело к отключению ВЛ-10.</t>
  </si>
  <si>
    <t>Дефект контактов шлейфа на опоре 76 ВЛ-10 кВ Садоводство – Карлук вывал изменение положения шлейфа с соприкосновением ТВЧ Садоводство - Тихий Плёс, расположенных на этой же 76-й опоре, возникновение неустойчивой дуги на месте соприкасания с разрушением изолятора и крепления провода. При отключении ВЛ действием РЗА произошло гашение дуги и ликвидация аварийного режима.</t>
  </si>
  <si>
    <t>Включить в план работ Оёкского РЭС по техническому обслуживанию контактных соединений ВЛ 10 кВ  Садоводство – Карлук,  ВЛ 10 кВ Садоводство – Тихий Плёс внеочередные работы по ревизии контактных соединений на опорах 76, 34-а, 35-а со сроком выполнения 2026 г.</t>
  </si>
  <si>
    <t>Отключение ВЛ 10 кВ Садоводство – Садоводство А (Карьер) произошло из-за разрушения разрядника РВО-10 фазы «В», вызвавшего нарушение изоляции эл. оборудования КТП-108п в границах эксплуатационной и балансовой ответственности потребителя э/э по невыявленным причинам.</t>
  </si>
  <si>
    <t xml:space="preserve">Воздействие организаций, не участвующих в технологическом процессе: повреждение кабеля 10 кВ КВЛ 10 кВ Летняя – яч.3 Орбита Б на территории ПС 110 кВ Летняя персоналом подрядной организации при проведении СМР (реконструкция ПС 110 кВ Летняя) </t>
  </si>
  <si>
    <t xml:space="preserve">Воздействие организаций, не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ответствености владельца участка сети 10 кВ и ТП-4272п </t>
  </si>
  <si>
    <t>Отключение ВЛ 10 кВ Молодежная – яч.3 ТП-107 произошло из-за нарушения изоляции эл. оборудования ТП-4272п в границах эксплуатационной и балансовой ответственности потребителя э/э по невыявленным причинам.</t>
  </si>
  <si>
    <t xml:space="preserve">Отключение ВЛ 10 кВ  Летняя – яч.3 Орбита Б произошло из-за нарушения изоляции кабеля 10 кВ КВЛ 10 кВ Летняя – яч.3 Орбита Б на территории ПС 110 кВ Летняя персоналом подрядной организации при проведении разработке механизированным способом котлована для фундамента ОПУ ПС 110 кВ Летняя </t>
  </si>
  <si>
    <t>ВЛ 10 кВ Ользоны –  Электрокотельная</t>
  </si>
  <si>
    <t xml:space="preserve">Воздействие организаций,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ответственности владельца участка сети 10 кВ и 3-х ТП 10/0,4 кВ СНТ "Октябрьское" </t>
  </si>
  <si>
    <t>Отключение ВЛ 10 кВ Новая Лисиха – Авиатор произошло из-за нарушения изоляции эл. оборудования участка сети 10 кВ и 3-х ТП 10/0,4 кВ СНТ "Октябрьское" в границах эксплуатационной и балансовой ответственности потребителя э/э по невыявленным причинам.</t>
  </si>
  <si>
    <t>Выполнить внеплановый осмотр ВЛ 35 кВ Качуг – Верхоленск с целью выявления нарушений требований и предотвращения аварийного отключения ВЛ.</t>
  </si>
  <si>
    <t>Междуфазное замыкание на ВЛ произошло при протекании междуфазного тока замыкания при налипании мокрого снега на изоляцию ТВЧ и траверсу опоры в условиях снежногого бурана при «околонулевой» температуре н.в.</t>
  </si>
  <si>
    <t>Возникшее из-за  налипания мокрого снега на изоляцию ТВЧ и траверсу опоры 174 ВЛ 35 кВ Качуг – Верхоленск в условиях снежногого бурана при "околонулевой" температуре н.в. междуфазное КЗ прекращено при отключении ВЛ действием РЗА в ходе локализации аварии. При протекании междуфазного тока замыкания в форме дугового разряда по поверхности элементов опоры типа Пв-6т произошло их частичное разрушение в месте воздействия дуги.</t>
  </si>
  <si>
    <t>Дефект крепления провода фазы «А» к изолятору ШФ-10 - истирание и обрыв «вязки» на опоре 6 ВЛ-10 кВ Баяндай – Покровка вывал изменение положения провода, соприкосновение ТВЧ разноимённых фаз ВЛ, возникновение неустойчивого КЗ. При отключении ВЛ действием РЗА произошло устранение соприкосновения разноимённых фаз и ликвидация аварийного режима.</t>
  </si>
  <si>
    <t>Отключение ВЛ 10 кВ Знаменка – Тыпта произошло из-за нарушения изоляции эл. оборудования ТП-8-043п в границах эксплуатационной и балансовой ответственности потребителя э/э по невыявленным причинам.</t>
  </si>
  <si>
    <t>Выполнить корректировку планов ремонтов Баяндаевкого РЭС на 2027 г. по результатам определения участков ВЛ 110 кВ Усть-Орда – Баяндай II цепь для установки ПЗУ.</t>
  </si>
  <si>
    <t>21.05.2026 17:32</t>
  </si>
  <si>
    <t>ВЛ 110 кВ Баяндай – Еланцы I цепь с отпайками</t>
  </si>
  <si>
    <t>Отключение ВЛ 110 кВ Баяндай – Еланцы I цепь с отпайками произошло вследствие воздействия жизнедеятельности птиц по причине обильного загрязнения оборудования ВЛ птичьим пометом.</t>
  </si>
  <si>
    <t>Перекрытие изоляции ПС-70 в изолирующей подвеске крепления провода на опоре 55 ВЛ 110 кВ Баяндай – Еланцы 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</si>
  <si>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Определить участки ВЛ 110 кВ Баяндай – Еланцы I цепь с отпайками, подверженные негативному влиянию птиц на состояние изоляции ВЛ, для установки ПЗУ.</t>
  </si>
  <si>
    <t>Выполнить корректировку планов ремонтов Баяндаевкого РЭС на 2027 г. по результатам определения участков ВЛ 110 кВ Баяндай – Еланцы I цепь с отпайками для установки ПЗУ.</t>
  </si>
  <si>
    <t>Выполнить замер сопротивления заземляющего устройства опоры 55 ВЛ 110 кВ Баяндай – Еланцы I цепь с отпайками (по результатам, устранить выявленные нарушения при наличии).</t>
  </si>
  <si>
    <t>28.05.2026 02:33</t>
  </si>
  <si>
    <t>Выполнить корректировку планов ремонтов Баяндаевского РЭС на 2027 г. по результатам определения участков ВЛ 110 кВ Усть-Орда – Баяндай I цепь с отпайками для установки ПЗУ.</t>
  </si>
  <si>
    <t>Выполнить замер сопротивления заземляющего устройства опоры 243 ВЛ 110 кВ Усть-Орда – Баяндай I цепь с отпайками (по результатам, устранить выявленные нарушения при наличии).</t>
  </si>
  <si>
    <t>30.05.2026 22:36</t>
  </si>
  <si>
    <t>Перекрытие изоляции ПС-70 в изолирующей подвеске крепления провода, фаза «С», на опоре 83 ВЛ 110 кВ Усть-Орда – Баяндай II цепь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</si>
  <si>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83 ВЛ 110 кВ Усть-Орда – Баяндай II цепь (по результатам, устранить выявленные нарушения при наличии).</t>
  </si>
  <si>
    <t>Перекрытие изоляции ЛК-70/110 в изолирующей подвеске крепления провода, фаза «С», на опоре 243 ВЛ 110 кВ Усть-Орда – Баяндай 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</si>
  <si>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03.06.2026 20:33</t>
  </si>
  <si>
    <t>Отключение ВЛ 110 кВ Оса – Новая Уда I цепь с отпайками произошло вследствие воздействия жизнедеятельности птиц по причине обильного загрязнения оборудования ВЛ птичьим пометом.</t>
  </si>
  <si>
    <t>Выполнить корректировку планов ремонтов Осинского РЭС на 2027 г. по результатам определения участков ВЛ 110 кВ Оса – Новая Уда I цепь с отпайками для установки ПЗУ.</t>
  </si>
  <si>
    <t>17.05.2026 09:52</t>
  </si>
  <si>
    <t>ВЛ 10 кВ Черемушки – Коты</t>
  </si>
  <si>
    <t>ВЛ 10 кВ Геологическая – Усть-Куда Б</t>
  </si>
  <si>
    <t>18.05.2026 07:54</t>
  </si>
  <si>
    <t>19.05.2026 03:48</t>
  </si>
  <si>
    <t>19.05.2026 10:50</t>
  </si>
  <si>
    <t>ВЛ 10 кВ Новая Лисиха – Садоводство А</t>
  </si>
  <si>
    <t>19.05.2026 11:06</t>
  </si>
  <si>
    <t>20.05.2026 11:07</t>
  </si>
  <si>
    <t>21.05.2026 23:32</t>
  </si>
  <si>
    <t>ВЛ 10 кВ Карлук – Глазуново</t>
  </si>
  <si>
    <t>Возникшее по неустановленной причине междуфазное КЗ на ВЛ 10 кВ Карлук – Глазуново самоликвидировалось при отключении ВЛ действием РЗА в ходе локализации аварии.</t>
  </si>
  <si>
    <t>Выполнить внеплановый осмотр ВЛ 10 кВ Карлук – Глазуново с целью выявления нарушений требований и предотвращения аварийного отключения ВЛ.</t>
  </si>
  <si>
    <t>22.05.2026 01:23</t>
  </si>
  <si>
    <t>ВЛ 10 кВ Оса – Енисей</t>
  </si>
  <si>
    <t>22.05.2026 21:47</t>
  </si>
  <si>
    <t>Возникшее по неустановленной причине междуфазное КЗ на ВЛ 10 кВ Оса – Енисей самоликвидировалось при отключении ВЛ действием РЗА в ходе локализации аварии.</t>
  </si>
  <si>
    <t>Выполнить внеплановый осмотр ВЛ 10 кВ Оса – Енисей с целью выявления нарушений требований и предотвращения аварийного отключения ВЛ.</t>
  </si>
  <si>
    <t>23.05.2026 02:05</t>
  </si>
  <si>
    <t>ВЛ 10 кВ Тихоновка – Дундай</t>
  </si>
  <si>
    <t>23.05.2026 07:34</t>
  </si>
  <si>
    <t>ВЛ 10 кВ Хужир – Поселок</t>
  </si>
  <si>
    <t>24.05.2026 06:08</t>
  </si>
  <si>
    <t>Возникшее по неустановленной причине междуфазное КЗ на ВЛ 10 кВ Хужир – Поселок самоликвидировалось при отключении ВЛ действием РЗА в ходе локализации аварии.</t>
  </si>
  <si>
    <t>Выполнить внеплановый осмотр ВЛ 10 кВ Хужир – Поселок с целью выявления нарушений требований и предотвращения аварийного отключения ВЛ.</t>
  </si>
  <si>
    <t>Возникшее по неустановленной причине междуфазное КЗ на ВЛ 10 кВ Тихоновка – Дундай самоликвидировалось при отключении ВЛ действием РЗА в ходе локализации аварии.</t>
  </si>
  <si>
    <t>Выполнить внеплановый осмотр ВЛ 10 кВ Тихоновка – Дундай с целью выявления нарушений требований и предотвращения аварийного отключения ВЛ.</t>
  </si>
  <si>
    <t>24.05.2026 11:49</t>
  </si>
  <si>
    <t>24.05.2026 18:12</t>
  </si>
  <si>
    <t>ВЛ 10 кВ Новая Лисиха – Пивовариха</t>
  </si>
  <si>
    <t>25.05.2026 12:08</t>
  </si>
  <si>
    <t>25.05.2026 12:12</t>
  </si>
  <si>
    <t>27.05.2026 03:52</t>
  </si>
  <si>
    <t>29.05.2026 21:09</t>
  </si>
  <si>
    <t>ВЛ 10 кВ Тихоновка – Посёлок</t>
  </si>
  <si>
    <t>Возникшее по неустановленной причине междуфазное КЗ на ВЛ 10 кВ Тихоновка – Посёлок самоликвидировалось при отключении ВЛ действием РЗА в ходе локализации аварии.</t>
  </si>
  <si>
    <t>Выполнить внеплановый осмотр ВЛ 10 кВ Тихоновка – Посёлок с целью выявления нарушений требований и предотвращения аварийного отключения ВЛ.</t>
  </si>
  <si>
    <t>29.05.2026 22:40</t>
  </si>
  <si>
    <t>31.05.2026 11:15</t>
  </si>
  <si>
    <t>ВЛ 10 кВ Черёмушки – Коты</t>
  </si>
  <si>
    <t>Возникшее по неустановленной причине междуфазное КЗ на ВЛ 10 кВ Черёмушки – Коты самоликвидировалось при отключении ВЛ действием РЗА в ходе локализации аварии.</t>
  </si>
  <si>
    <t>Выполнить внеплановый осмотр ВЛ 10 кВ Черёмушки – Коты с целью выявления нарушений требований и предотвращения аварийного отключения ВЛ.</t>
  </si>
  <si>
    <t>03.06.2026 13:10</t>
  </si>
  <si>
    <t>ВЛ 10 кВ Новая Лисиха –  яч.406 Садоводства Б</t>
  </si>
  <si>
    <t>04.06.2026 08:41</t>
  </si>
  <si>
    <t>Перекрытие изоляции ПС-70 в изолирующей подвеске крепления провода, фаза «А», на опоре 24 ВЛ 110 кВ Оса – Новая Уда 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</si>
  <si>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24 ВЛ 110 кВ Оса – Новая Уда I цепь с отпайками (по результатам, устранить выявленные нарушения при наличии).</t>
  </si>
  <si>
    <t>05.06.2026 09:47</t>
  </si>
  <si>
    <t>07.06.2026 08:30</t>
  </si>
  <si>
    <t>07.06.2026 08:34</t>
  </si>
  <si>
    <t>ВЛ 10 кВ Хомутово – Барки А</t>
  </si>
  <si>
    <t>ВЛ 10 кВ Хомутово – Западный</t>
  </si>
  <si>
    <t>ВЛ 10 кВ Поздняково – Турская А</t>
  </si>
  <si>
    <t>07.06.2026 14:13</t>
  </si>
  <si>
    <t>ВЛ 10 кВ Пивовариха – Родник</t>
  </si>
  <si>
    <t>Возникшее по неустановленной причине междуфазное КЗ на ВЛ 10 кВ Пивовариха – Родник самоликвидировалось при отключении ВЛ действием РЗА в ходе локализации аварии.</t>
  </si>
  <si>
    <t>Выполнить внеплановый осмотр ВЛ 10 кВ Пивовариха – Родник с целью выявления нарушений требований и предотвращения аварийного отключения ВЛ.</t>
  </si>
  <si>
    <t>08.06.2026 13:16</t>
  </si>
  <si>
    <t>08.06.2026 21:52</t>
  </si>
  <si>
    <t>08.06.2026 14:00</t>
  </si>
  <si>
    <t>08.06.2026 16:52</t>
  </si>
  <si>
    <t>10.06.2026 00:52</t>
  </si>
  <si>
    <t>ВЛ 10 кВ Урик – Поселок А</t>
  </si>
  <si>
    <t>ВЛ 10 кВ РП-1 Грановщина – Бассейн</t>
  </si>
  <si>
    <t>Возникшее по неустановленной причине междуфазное КЗ на ВЛ 10 кВ Урик – Поселок А самоликвидировалось при отключении ВЛ действием РЗА в ходе локализации аварии.</t>
  </si>
  <si>
    <t>Выполнить внеплановый осмотр ВЛ 10 кВ Урик – Поселок А с целью выявления нарушений требований и предотвращения аварийного отключения ВЛ.</t>
  </si>
  <si>
    <t>Возникшее по неустановленной причине междуфазное КЗ на ВЛ 10 кВ РП-1 Грановщина – Бассейн самоликвидировалось при отключении ВЛ действием РЗА в ходе локализации аварии.</t>
  </si>
  <si>
    <t>Выполнить внеплановый осмотр ВЛ 10 кВ РП-1 Грановщина – Бассейн с целью выявления нарушений требований и предотвращения аварийного отключения ВЛ.</t>
  </si>
  <si>
    <t>ВЛ 10 кВ Сосновая яч. 8 – Бурдугуз Б</t>
  </si>
  <si>
    <t>Возникшее по неустановленной причине междуфазное КЗ на ВЛ 10 кВ Сосновая яч. 8 – Бурдугуз Б самоликвидировалось при отключении ВЛ действием РЗА в ходе локализации аварии.</t>
  </si>
  <si>
    <t>Выполнить внеплановый осмотр ВЛ 10 кВ Сосновая яч. 8 – Бурдугуз Б с целью выявления нарушений требований и предотвращения аварийного отключения ВЛ.</t>
  </si>
  <si>
    <t>Междуфазное замыкание на ВЛ 10 кВ Ользоны – Электрокотельная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</si>
  <si>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Ользоны – Электрокотельная была отключена действием РЗА. КЗ на ВЛ самоликвидировалось при отключении ВЛ действием РЗА в ходе локализации аварии.</t>
  </si>
  <si>
    <t>Междуфазное замыкание на ВЛ 10 кВ Хомутово – Барки 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</si>
  <si>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Хомутово – Барки А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</si>
  <si>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Хомутово – Барки А с целью выявления нарушений требований и предотвращения аварийного отключения ВЛ.</t>
  </si>
  <si>
    <t>Междуфазное замыкание на ВЛ 10 кВ Хомутово – Западный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</si>
  <si>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Хомутово – Западный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</si>
  <si>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Хомутово – Западный с целью выявления нарушений требований и предотвращения аварийного отключения ВЛ.</t>
  </si>
  <si>
    <t>Междуфазное замыкание на ВЛ 10 кВ Поздняково – Турская 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</si>
  <si>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Поздняково – Турская А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</si>
  <si>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Поздняково – Турская А с целью выявления нарушений требований и предотвращения аварийного отключения ВЛ.</t>
  </si>
  <si>
    <t>Определить участки ВЛ 10 кВ Черемушки – Коты, подверженные негативному влиянию птиц на состояние изоляции ВЛ, для установки ПЗУ.</t>
  </si>
  <si>
    <t>Отключение ВЛ 10 кВ Черемушки – Коты произошло вследствие воздействия жизнедеятельности птиц.</t>
  </si>
  <si>
    <t>Перекрытие изоляции ШС-10  на опоре 45 ВЛ 10 кВ Черемушки – Коты произошло через электродуговой разряд по птице с возникновением неустойчивого КЗ, которое самоликвидировалось при отключении ВЛ действием РЗА в ходе локализации аварии и падением птицы с опоры ВЛ.</t>
  </si>
  <si>
    <t xml:space="preserve">Включить в план работ Осинского РЭС внеочередной осмотр КТП на ВЛ 10 кВ  Ново-Ленино – Бараново в объёме визуального контроля состояния изоляции в РУ ВВ КТП </t>
  </si>
  <si>
    <t xml:space="preserve">Загрязнение опорной изоляции ИО-10-3.75 в РУ ВВ КТП-1-022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После локализации аварии средствами защит в КРУН и в РУ ВВ КТП, дуговой разряд прекратился, восстановление работоспособности ВЛ 10 кВ Геологическая – Усть-Куда Б выполнено действием АПВ.  </t>
  </si>
  <si>
    <t>Провести внеплановую чистку изоляции в РУ ВВ КТП -1-022</t>
  </si>
  <si>
    <t xml:space="preserve">Включить в план работ Оёкского РЭС внеочередной осмотр КТП на ВЛ 10 кВ Геологическая – Усть-Куда Б в объёме визуального контроля состояния изоляции в РУ ВВ КТП </t>
  </si>
  <si>
    <t>Провести внеплановую чистку изоляции в РУ ВВ КТП -6-090</t>
  </si>
  <si>
    <t xml:space="preserve">Загрязнение опорной изоляции ИО-10-3.75 в РУ ВВ КТП-6-090 вызвало возникновение электродугового разряда между ТВЧ перед зажимом ПК-10 и корпусом КТП. Ток дугового разряда на корпус КТП превысил уставку защиты МТЗ в КРУН 10 кВ и вызвал плавление защитного элемента ПК. После локализации аварии средствами защит в КРУН и в РУ ВВ КТП, дуговой разряд прекратился, восстановление работоспособности ВЛ 10 кВ Ново-Ленино – Бараново выполнено действием АПВ.  </t>
  </si>
  <si>
    <t>Несвоевременное выявление дефекта контактного соединения шлейфа ВЛ-10 кВ Новая Лисиха – Садоводство А на опоре 19 дважды вызвало  соприкосновение шлейфа с ТВЧ разноимённых фаз ВЛ-10 кВ, возникновение неустойчивого междуфазного КЗ , что привело к отключению ВЛ-10.</t>
  </si>
  <si>
    <t>Включить в план работ Прибайкальского РЭС по техническому обслуживанию контактных соединений ВЛ 10 кВ  Новая Лисиха – Садоводство А внеочередные работы по ревизии контактных соединений со сроком выполнения 2026 г.</t>
  </si>
  <si>
    <t>Дефект контактов шлейфа на опоре 19 ВЛ-10 кВ Новая Лисиха – Садоводство А вывал изменение положения шлейфа с периодическим касательным соприкосновением с ТВЧ разноимённых фаз ВЛ., что вызвало повторное отключении ВЛ действием РЗА.</t>
  </si>
  <si>
    <t>Выполнить замену дефектных изоляторов ШС-10 на опоре 16 ВЛ 10 кВ Тихоновка – Дундай, фазы А, В, С.</t>
  </si>
  <si>
    <t xml:space="preserve">Несвоевременное устранение дефектов линейной изоляции разноимённых фаз на одной опоре ВЛ  10 кВ вызвало возникновение электродугового разряда между ТВЧ и заземлёнными частями опоры ВЛ, ток дугового разряда превысил ток срабатывания защиты, что привело к отключению ВЛ-10. </t>
  </si>
  <si>
    <t xml:space="preserve">Возникновение электродугового разряда между ТВЧ разноимённых фаз на опоре 16 ВЛ 10 кВ Тихоновка - Дундай вызвано дефектами штыревых изоляторов: сколами, сокращающими путь утечки. При наличии сопутствующего негативного природного фактора - снега с дождём - пониженная прочность линейной изоляции позволила развиться короткому замыканию по дуговому разряду, аварийный режим был прекращён отключением ВЛ средствами РЗА, дуговой разряд прекратился, восстановление работоспособности ВЛ 10 кВ Тихоновка - Дундай выполнено действием АПВ.  </t>
  </si>
  <si>
    <t>Короткое замыкание на ВЛ произошло при протекании междуфазного тока замыкания при недопустимом увлажнении изоляции во время интенсивного выпадения осадков в виде дождя при "околонуленой" темперетуре н.в. Место замыкания не установлено.</t>
  </si>
  <si>
    <t>Воздействие организаций, не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ответствености владельца участка сети 10 кВ от ОР-020п, отпайка на ТП-271п и ТП-1109п.</t>
  </si>
  <si>
    <t>Отключение ВЛ 10 кВ Новая Лисиха – Пивовариха произошло из-за нарушения изоляции эл. оборудования участка сети 10 кВ от ОР-020п, отпайка на ТП-271п и ТП-1109п, в границах эксплуатационной и балансовой ответственности потребителя э/э по невыявленным причинам.</t>
  </si>
  <si>
    <t>Направить абоненту - владельцу  участка сети 10 кВ от ОР-020п, отпайка на ТП-271п и ТП-1109п письменное уведомление о необходимости эксплуатировать оборудование в соответствии с требованиями ПТЭЭП.</t>
  </si>
  <si>
    <t xml:space="preserve">Воздействие организаций, не участвующих в технологическом процессе: повреждение оборудования потребителей электрической энергии в границах эксплуатационной и балансовой ответствености владельца участка сети 10 кВ и ТП-6-138п </t>
  </si>
  <si>
    <t>Отключение ВЛ 10 кВ Тихоновка – Дундай произошло из-за нарушения изоляции эл. оборудования ТП-6-138п в границах эксплуатационной и балансовой ответственности потребителя э/э по невыявленным причинам.</t>
  </si>
  <si>
    <t>Направить абоненту - владельцу ТП-6-138п письменное уведомление о необходимости эксплуатировать оборудование в соответствии с требованиями ПТЭЭП.</t>
  </si>
  <si>
    <t>КЛ 10 кВ Летняя – яч. 15 Радиоцентр А</t>
  </si>
  <si>
    <t xml:space="preserve">Причиной отключения ВЛ 10 кВ Новая Лисиха –  яч.406 Садоводства Б стало внутреннее повреждение ограничителей перенапряженя ОПН-10 в КТП-3183 с замыканием на землю в сети 10 кВ от СШ-10. </t>
  </si>
  <si>
    <t xml:space="preserve">Произвести замену ОПН-10 в КТП-3183 </t>
  </si>
  <si>
    <t xml:space="preserve">Внутреннее повреждение ОПН-10 в КТП-3183 с рарушением фарфоровой покрышки ограничителя из-за скрытого дефекта изготовления вызвало нарушение изоляции ТВЧ от корпуса КТП, замыкание на землю в сети 10 кВ. </t>
  </si>
  <si>
    <t>Внутренний дефект изоляции жил кабеля 10 кВ явился причиной междуфазного короткого замыкания c последующим отключением КЛ действием РЗА.</t>
  </si>
  <si>
    <t xml:space="preserve">Разработать мероприятия по диагностике КЛ 10 кВ Летняя – яч. 15 Радиоцентр А с целью планирования превентивного ремонта КЛ 10 кВ и недопущению аварийных отключений с прекращением электроснабжения потребетелей.   </t>
  </si>
  <si>
    <t xml:space="preserve">Выполнить ремонтно-восстановительные работы на КЛ 10 кВ Летняя – яч. 15 Радиоцентр А </t>
  </si>
  <si>
    <t>В процессе эексплуатации КЛ 10 кВ Летняя – яч. 15 Радиоцентр А в течение нормативного срока службы кабеля ААБл-10 3х150 произошло снижение диэлектрической прочности БПИ кабеля до возникновения междуфазного короткого замыкания.</t>
  </si>
  <si>
    <t>Провести внеплановый производственный инструктаж оперативному персоналу ПО ВЭС по теме: «Исключение технических ошибок при оформлении бланков переключений с учетом требований Инструкций по оперативному обслуживания и эксплуатации устройств РЗА»</t>
  </si>
  <si>
    <t>Провести внеплановый производственный инструктаж оперативному персоналу ПО ВЭС по теме: «Проверка положений переключающих устройств (автоматических выключателей, испытательных блоков, ключей, накладок) при проведении плановых периодических осмотров устройств РЗА на соответствие карте уставок и для выявления отклонений от карты уставок»</t>
  </si>
  <si>
    <t>Издать в ПО ВЭС ОРД по обеспечению контроля и проверки бланка переключений для ПС 110 кВ и выше вышестоящим оперативным персоналом с отметкой о проведённой проверке на первой листе бланка переключений</t>
  </si>
  <si>
    <t>Персоналу РЗА ПО ВЭС выполнить проверку наличия, соответствия и сохранности наименования положений ключей и накладок РЗА</t>
  </si>
  <si>
    <t>Недостаток бланка переключений на ввод в работу из ремонта 1 СШ-110 кВ и В 110 Еланцы «Б» на ПС 110 кВ Баяндай от 20.02.2026 №065248 – №065253, заключающийся в отсутствии в нём операций по выводу МФТО и 1 ступень ТЗНП в комплекте РЗ ШСВ-110 (МФТО, МТЗ, ТЗНП) после опробования 1 СШ-110 кВ напряжением.
Вместо этого в бланк повторно (в первый перед опробованием напряжением 1 СШ-110 кВ от ШСВ-110) из-за технической опечатки были внесены операции по вводу МФТО и 1 ступень ТЗНП, вследствие чего вышеуказанные нормально выведенные функции РЗА остались введёнными в работу.
В результате при возникновении КЗ во внешней сети (на ВЛ 110 кВ Усть-Орда – Баяндай II цепь) неправильным (излишним) действием 1 ступени ТЗНП в комплекте РЗ ШСВ-110 (МФТО, МТЗ, ТЗНП) на ПС 110 кВ Баяндай отключился ШСВ-110.</t>
  </si>
  <si>
    <t>ВЛ 110 кВ Оса – Новая Уда II цепь с отпайками</t>
  </si>
  <si>
    <t>11.06.2026 08:30</t>
  </si>
  <si>
    <t>Выполнить замер сопротивления заземляющего устройства опор 196 - 198 ВЛ 110 кВ Оса – Новая Уда II цепь с отпайкой на ПС Бильчир (по результатам, устранить выявленные нарушения при наличии).</t>
  </si>
  <si>
    <t>Воздействие неблагоприятного погодного явления, в форме грозового фронта, создало участки атмосферного перенапряжения. Накопленное атмосферное электричество при грозовых разрядах в заземлённые части опор ВЛ создавало импульсные перенапряжения в месте крепления изолирующей подвески фазного провода к траверсе опоры, вызывало "обратное перекрытие" изоляции с возникновением неустойчивого замыкания на землю, которое самоликвидировалось после отключения ВЛ средствами РЗА. Гроза была зафиксирована в районе расположения ближайших метеостанций с. Оса, с. Новая Уда, что подтверждается метеосправко</t>
  </si>
  <si>
    <t>В результате атмосферного разряда молнии вблизи ВЛ 110 кВ Оса – Новая Уда II цепь с отпайкой на ПС Бильчир между заземлёнными частями опоры ВЛ и проводом возникло импульсное перенапряжение с последующим пробоем воздушного промежутка между средним проводом, фаза «С» и ближайшими заземлёнными элементами опоры с перекрытием изоляции ПС-70 на опоре 197, возникло неустойчивое КЗ на землю, в результате чего действием РЗА произошло отключение ВЛ 110 кВ Оса – Новая Уда II цепь с отпайкой на ПС Бильчир.</t>
  </si>
  <si>
    <t>11.06.2026 16:49</t>
  </si>
  <si>
    <t>11.06.2026 20:30</t>
  </si>
  <si>
    <t>ВЛ 10 кВ Сосновая – яч. 4 Бурдугуз А</t>
  </si>
  <si>
    <t>12.06.2026 00:24</t>
  </si>
  <si>
    <t>ВЛ 10 кВ Оса –  Ирхидей</t>
  </si>
  <si>
    <t>12.06.2026 01:38</t>
  </si>
  <si>
    <t>12.06.2026 00:34</t>
  </si>
  <si>
    <t>ВЛ 10 кВ Пивовариха – Первомайск Б</t>
  </si>
  <si>
    <t>12.06.2026 04:00</t>
  </si>
  <si>
    <t>12.06.2026 08:34</t>
  </si>
  <si>
    <t>ВЛ 10 кВ Березовая – яч. 21 Колос</t>
  </si>
  <si>
    <t>13.06.2026 00:36</t>
  </si>
  <si>
    <t>ВЛ 10 кВ Енисей – Онгосор</t>
  </si>
  <si>
    <t>ВЛ 10 кВ Оёк – Мехферма Б</t>
  </si>
  <si>
    <t>13.06.2026 01:47</t>
  </si>
  <si>
    <t>13.06.2026 09:42</t>
  </si>
  <si>
    <t>ВЛ 35 кВ Баяндай – Васильевск</t>
  </si>
  <si>
    <t>ВЛ 10 кВ Дзержинск – Склады</t>
  </si>
  <si>
    <t>13.06.2026 11:40</t>
  </si>
  <si>
    <t>13.06.2026 13:00</t>
  </si>
  <si>
    <t>Провести внеочередную проверку приводов выключателей ВВУ-СЭЩ-Э-10/1000 в ЗРУ-10 ПС 110 кВ Покровская</t>
  </si>
  <si>
    <t>Недостаток проектных решений по титулу «Реконструкция устройств РЗА ВЛ 500 кВ Усть-Илимская ГЭС – Братский ПП (ВЛ-572) на Усть-Илимской ГЭС с реализацией ОАПВ», реализованному в 2015 году, заключающийся в переводе функции ОАПВ в защитах ВЛ 500 кВ Усть-Илимская ГЭС – Братский ПП (ВЛ-572) на Усть-Илимской ГЭС на отключение трех фаз при снятии оперативного тока с одного из двух выключателей ВЛ (указанная логика реализована в гибкой логике терминалов MiCOM P443316Y6M5B08K ВЕРСИЯ ПО 6S_B00_В производства Schneider Electric, на базе которых выполнены Комплект РЗА В-3Т-572 и Комплект РЗА В-4Т-572).
В результате, в условиях нахождения в ремонте выключателя В-4Т-572 со снятым оперативным током, в Комплекте РЗА В-4Т-572 был активирован сигнал «Неопределенное состояние выключателя» с воздействием на перевод защит ВЛ на отключение трех фаз, что при возникновении однофазного КЗ на ВЛ 500 кВ Усть-Илимская ГЭС – Братский ПП (ВЛ-572) привело к отказу ОАПВ в Комплекте РЗА В-3Т-572, отключению ВЛ тремя фазами, по факту чего правильным действием АДВ Усть-Илимской ГЭС были сформированы управляющие воздействия на отключение гидрогенераторов Усть-Илимской ГЭС и нагрузки потребителей Иркутской области.</t>
  </si>
  <si>
    <t xml:space="preserve">САОН 
(ОН-4 Ирк) 
ПС 110 кВ 
Покровская 
1 СШ 10 кВ </t>
  </si>
  <si>
    <t>14.06.2026 10:23</t>
  </si>
  <si>
    <t>14.06.2026 12:13</t>
  </si>
  <si>
    <t>ВЛ 10 кВ Бохан – Макаровская</t>
  </si>
  <si>
    <t>14.06.2026 17:05</t>
  </si>
  <si>
    <t>15.06.2026 07:18</t>
  </si>
  <si>
    <t>15.06.2026 16:49</t>
  </si>
  <si>
    <t>Воздействие неблагоприятного погодного явления, в форме грозового фронта, создало участки атмосферного перенапряжения. Накопленное атмосферное электричество при грозовых разрядах в заземлённые части опор ВЛ создавало импульсные перенапряжения в месте наименьшей диэлектрической прочности воздушного промежутка между верхними фазными проводами обеих цепей ВЛ и грозозащитного троса, вызывало "обратное перекрытие" изоляционного воздушного промежутка с возникновением неустойчивого замыкания на землю, которое самоликвидировалось после отключения ВЛ средствами РЗА. Гроза была зафиксирована в районе расположения ближайших метеостанций с. Баяндай, п. Качуг, что подтверждается метеосправкой</t>
  </si>
  <si>
    <t>В результате атмосферного разряда молнии вблизи ВЛ 110 кВ Баяндай – Качуг I и II цепь с отпайками между заземлёнными частями грозозащитного троса ВЛ и проводом возникло импульсное перенапряжение с последующим пробоем воздушного промежутка между верхними проводами обеих цепей ВЛ и ближайшими заземлёнными элементами грозозащитного троса с перекрытием изолирующего воздушного промежутка в пролёте опор 398 - 399, возникло неустойчивое КЗ на землю, в результате чего действием РЗА произошло одновременное отключение ВЛ 110 кВ Баяндай – Качуг I цепь с отпайками и ВЛ 110 кВ Баяндай – Качуг II цепь с отпайками.</t>
  </si>
  <si>
    <t>Выполнить замер сопротивления заземляющего устройства опор 397 - 400 ВЛ 110 кВ ВЛ 110 кВ Баяндай – Качуг I и II цепь с отпайками (по результатам, устранить выявленные нарушения при наличии).</t>
  </si>
  <si>
    <t>Выполнить верховой осмотр грозозащитного троса в пролётах опор 397 - 400 ВЛ 110 кВ Баяндай – Качуг I и II цепь с отпайками (по результатам, устранить выявленные нарушения при наличии).</t>
  </si>
  <si>
    <t>Дефект монтажа, связанный с необеспечением должного контакта на клемме 441 фаза «А» при подключении контрольного кабеля какого? КВВГнг-5х2,5 «Ряд КЗ ТТ-110 Баяндай А – панель 41» к ряду клеммных зажимов ТТ В-110 Баяндай А на ПС 110 кВ Усть-Орда, допущенный персоналом подрядной организации ООО «Монтаж и ремонт» в декабре 2025 года при реализации технических решений по титулу «Реконструкция ПС 110/35/10 кВ Усть-Орда (Замена ТТ-110 кВ в ячейке ВЛ 110 кВ Усть-Орда – Баяндай I цепь - 3шт)»</t>
  </si>
  <si>
    <t>Нарушение электрического контакта в клеммном зажиме токовых цепей обмотки ТТ В-110 Баяндай А (клемма 441 фаза «А») на ПС 110 кВ Усть-Орда, привело к исчезновению измеряемого тока фазы «А» и неправильному (ложному) срабатыванию 4 ступени ТЗНП в КСЗ ВЛ 110 кВ Усть-Ода – Баяндай I цепь с отпайками (МФТО, ДЗ, ТЗНП, ТЗОП, МТЗ) (MiCOM Р443) с действием на отключение ВЛ 110 кВ Усть-Орда – Баяндай I цепь с отпайками в нагрузочном режиме ее работы</t>
  </si>
  <si>
    <t xml:space="preserve">Направить в адрес подрядной организации ООО «Монтаж и Ремонт» претензионное письмо о допущенных на ПС 110 кВ Усть-Орда нарушениях монтажа </t>
  </si>
  <si>
    <t>ВЛ 10 кВ Пивовариха – Комплекс Б</t>
  </si>
  <si>
    <t>16.06.2026 11:53</t>
  </si>
  <si>
    <t>16.06.2026 18:03</t>
  </si>
  <si>
    <t>ВЛ 10 кВ Анга – Загулан</t>
  </si>
  <si>
    <t>16.06.2026 20:35</t>
  </si>
  <si>
    <t>Перекрытие изоляции ПС-70 в изолирующей подвеске крепления провода, фаза «С», на опоре 34 ВЛ 110 кВ Усть-Орда – Баяндай 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</si>
  <si>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34 ВЛ 110 кВ Усть-Орда – Баяндай I цепь с отпайками (по результатам, устранить выявленные нарушения при наличии).</t>
  </si>
  <si>
    <t>Выполнить замену дефектных изоляторов в изолирующей подвеске провода фазы "С" опоры 34 ВЛ 110 кВ Усть-Орда – Баяндай I цепь с отпайками.</t>
  </si>
  <si>
    <t>17.06.2026 01:36</t>
  </si>
  <si>
    <t>ВЛ 10 кВ Хогот – Шетхулун</t>
  </si>
  <si>
    <t>17.06.2026 04:29</t>
  </si>
  <si>
    <t>ВЛ 10 кВ Берёзовая – яч. 21 Колос</t>
  </si>
  <si>
    <t>18.06.2026 03:12</t>
  </si>
  <si>
    <t>18.06.2026 08:10</t>
  </si>
  <si>
    <t>19.06.2026 09:07</t>
  </si>
  <si>
    <t>19.06.2026 13:56</t>
  </si>
  <si>
    <t>ПС 110 кВ Урик ОВ-110 (одностороннее отключение ВЛ 110 кВ Иркутская ТЭЦ-10 - Урик I цепь)</t>
  </si>
  <si>
    <t>Ошибочные действия персонала подрядной организации ООО «Инженерно-сервисный центр», допущенные при выполнении работ по замене панелей защит Т-2 и контрольных кабелей оперативных цепей Т-2 ПС 110 кВ Урик (в рамках реализации титула "Реконструкция ПС 110 кВ Урик с заменой трансформаторов  мощностью 40 МВА на трансформаторы мощностью 80 МВА. (Прирост мощности 80 МВА)", заключающиеся в расширении рабочего места и объема задания, определенных проектом производства работ и оформленного наряд-допуском 840, выданным 18.06.2026 г. заданием на замену панелей РЗА Т-2, а именно, выполнение в ОПУ ПС 110 кВ Урик перекладки контрольного кабеля оперативных цепей ОВ-110 в шкафу №33 находящихся в работе Комплект РЗА № 1 ОВ-110 (МФТО, ДЗ, ТЗНП, ТАПВ, АУВ, АРПТ) (MiCOM Р437) и Комплект РЗА № 2 ОВ-110 (МФТО, ДЗ, ТЗНП, ТАПВ, АУВ, АРПТ) (MiCOM Р437). В результате чего, во время перекладки указанного контрольного кабеля под панелями п29 – п36 непреднамеренным механическим воздействием в панели п33 на выходное реле отключения ОВ-110 КСТ Комплекта РЗА № 1 ОВ-110 (МФТО, ДЗ, ТЗНП, ТАПВ, АУВ, АРПТ) (MiCOM Р437) и Комплекта РЗА № 2 ОВ-110 (МФТО, ДЗ, ТЗНП, ТАПВ, АУВ, АРПТ) (MiCOM Р437) было вызвано его срабатывание.</t>
  </si>
  <si>
    <t>Механическое воздействие (сотрясение) на выходное реле отключения KСТ («от ключа управления», тип реле Finder 55.34) комплекта РЗА № 1 ОВ-110 (МФТО, ДЗ, ТЗНП, ТАПВ, АУВ, АРПТ) (MiCOM Р437) и комплекта РЗА № 2 ОВ-110 (МФТО, ДЗ, ТЗНП, ТАПВ, АРПТ) (MiCOM Р437) на ПС 110 кВ Урик с замыканием его контактов, приведшее к одностороннему отключению ВЛ 110 кВ Иркутская ТЭЦ-10 – Урик I цепь, работающую через ОВ-110, неправильным (ложным) действием АУВ в составе комплекта РЗА № 1 ОВ-110 (МФТО, ДЗ, ТЗНП, ТАПВ, АУВ, АРПТ) (MiCOM Р437) и комплекта РЗА № 2 ОВ-110 (МФТО, ДЗ, ТЗНП, ТАПВ, АРПТ) (MiCOM Р437).</t>
  </si>
  <si>
    <t>Направить претензионное письмо подрядной организации ООО «Инженерно-сервисный центр» о допущенных неправильных действиях персонала при выполнении монтажа контрольных кабелей на ПС 110 кВ Урик и нарушении требований Правил по охране труда при эксплуатации электроустановок.</t>
  </si>
  <si>
    <t>20.06.2026 03:03</t>
  </si>
  <si>
    <t>ВЛ 10 кВ Покровская – Новая Лисиха</t>
  </si>
  <si>
    <t>20.06.2026 07:07</t>
  </si>
  <si>
    <t>ВЛ 10 кВ Садоводство – Тихий плес</t>
  </si>
  <si>
    <t>20.06.2026 10:08</t>
  </si>
  <si>
    <t>22.06.2026 09:23</t>
  </si>
  <si>
    <t>22.06.2026 16:43</t>
  </si>
  <si>
    <t>ВЛ 10 кВ Половинка – Баяндай</t>
  </si>
  <si>
    <t>24.06.2026 10:31</t>
  </si>
  <si>
    <t>Перекрытие изоляции ПС-70 в изолирующей подвеске крепления провода, фаза «С», на опоре 278 ВЛ 110 кВ Оса – Новая Уда 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</si>
  <si>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278 ВЛ 110 кВ Оса – Новая Уда I цепь с отпайками (по результатам, устранить выявленные нарушения при наличии).</t>
  </si>
  <si>
    <t>25.06.2026 05:47</t>
  </si>
  <si>
    <t>ВЛ 10 кВ Лыловщина – Поселок</t>
  </si>
  <si>
    <t>25.06.2026 13:57</t>
  </si>
  <si>
    <t>ВЛ 10 кВ Новая Уда – Юголок</t>
  </si>
  <si>
    <t>26.06.2026 05:49</t>
  </si>
  <si>
    <t>26.06.2026 06:24</t>
  </si>
  <si>
    <t>26.06.2026 07:38</t>
  </si>
  <si>
    <t>26.06.2026 08:55</t>
  </si>
  <si>
    <t>ВЛ 110 кВ Урик – Усть-Орда I цепь с отпайкой на ПС Оек</t>
  </si>
  <si>
    <t>В результате атмосферного разряда молнии вблизи ВЛ 110 кВ Урик – Усть-Орда I цепь с отпайкой на ПС Оёк между заземлёнными частями опоры ВЛ и проводом возникло импульсное перенапряжение с последующим пробоем воздушного промежутка между нижним проводом, фаза «В» и ближайшими заземлёнными элементами опоры с перекрытием изоляции ПС-70 на опоре 192, возникло неустойчивое КЗ на землю, в результате чего действием РЗА произошло отключение ВЛ 110 кВ Урик – Усть-Орда I цепь с отпайкой на ПС Оёк.</t>
  </si>
  <si>
    <t xml:space="preserve">Воздействие неблагоприятного погодного явления, в форме грозового фронта, создало участки атмосферного перенапряжения. Накопленное атмосферное электричество при грозовых разрядах в заземлённые части опор ВЛ создавало импульсные перенапряжения в месте крепления изолирующей подвески фазного провода к траверсе опоры, вызывало "обратное перекрытие" изоляции с возникновением неустойчивого замыкания на землю, которое самоликвидировалось после отключения ВЛ средствами РЗА. Гроза была зафиксирована в районе расположения ближайших метеостанций с. Хомутово, п. Усть-Ордынский, что подтверждается метеосправкой </t>
  </si>
  <si>
    <t>В результате атмосферного разряда молнии вблизи ВЛ 110 кВ Урик – Усть-Орда II цепь с отпайкой на ПС Оёк между заземлёнными частями опоры ВЛ и проводом возникло импульсное перенапряжение с последующим пробоем воздушного промежутка между верхним проводом, фаза «А» и ближайшими заземлёнными элементами опоры с перекрытием изоляции ПС-70 на опоре 176, возникло неустойчивое КЗ на землю, в результате чего действием РЗА произошло отключение ВЛ 110 кВ Урик – Усть-Орда II цепь с отпайкой на ПС Оёк.</t>
  </si>
  <si>
    <t>Выполнить замер сопротивления заземляющего устройства опор 175 - 177 ВЛ 110 кВ ВЛ 110 кВ Урик – Усть-Орда I и II цепь с отпайкой на ПС Оёк (по результатам, устранить выявленные нарушения при наличии).</t>
  </si>
  <si>
    <t>Выполнить замер сопротивления заземляющего устройства опор 191 - 193 ВЛ 110 кВ Урик – Усть-Орда I и II цепь с отпайкой на ПС Оёк (по результатам, устранить выявленные нарушения при наличии).</t>
  </si>
  <si>
    <t>ВЛ 10 кВ Ользоны – Кокорино</t>
  </si>
  <si>
    <t>ВЛ 10 кВ Баяндай – Вершинск</t>
  </si>
  <si>
    <t>ВЛ 10 кВ Бозой – Усть-Орда</t>
  </si>
  <si>
    <t>ВЛ 10 кВ Гаханы – Мурамцовка</t>
  </si>
  <si>
    <t>26.06.2026 09:06</t>
  </si>
  <si>
    <t>26.06.2026 09:08</t>
  </si>
  <si>
    <t>26.06.2026 09:28</t>
  </si>
  <si>
    <t>26.06.2026 09:30</t>
  </si>
  <si>
    <t>26.06.2026 11:51</t>
  </si>
  <si>
    <t>26.06.2026 14:40</t>
  </si>
  <si>
    <t>27.06.2026 03:34</t>
  </si>
  <si>
    <t>27.06.2026 05:42</t>
  </si>
  <si>
    <t>ВЛ 10 кВ Пивовариха – Плишкино</t>
  </si>
  <si>
    <t>27.06.2026 08:05</t>
  </si>
  <si>
    <t>27.06.2026 10:09</t>
  </si>
  <si>
    <t>ВЛ 110 кВ Баяндай – Еланцы II цепь с отпайкой на ПС 110 кВ Косая степь</t>
  </si>
  <si>
    <t xml:space="preserve">Воздействие неблагоприятного погодного явления, в форме грозового фронта, создало участки атмосферного перенапряжения. Накопленное атмосферное электричество при грозовых разрядах в заземлённые части опор ВЛ создавало импульсные перенапряжения в месте крепления изолирующей подвески фазного провода к траверсе опоры, вызывало "обратное перекрытие" изоляции с возникновением неустойчивого замыкания на землю, которое самоликвидировалось после отключения ВЛ средствами РЗА. Гроза была зафиксирована в районе расположения ближайших метеостанций с. Баяндай, с. Еланцы, п. Качуг, что подтверждается метеосправкой </t>
  </si>
  <si>
    <t>В результате атмосферного разряда молнии вблизи ВЛ 110 кВ Баяндай – Качуг II цепь с отпайками между заземлёнными частями опоры ВЛ и проводом возникло импульсное перенапряжение с последующим пробоем воздушного промежутка между проводами фаз «А», «С» и ближайшими заземлёнными элементами опоры с перекрытием изоляции ПС-70 на опоре 344, возникло неустойчивое КЗ на землю, в результате чего действием РЗА произошло отключение ВЛ 110 кВ Баяндай – Качуг II цепь с отпайками.</t>
  </si>
  <si>
    <t>В результате атмосферного разряда молнии вблизи ВЛ 110 кВ Баяндай – Еланцы I цепь с отпайками между заземлёнными частями опоры ВЛ и проводом возникло импульсное перенапряжение с последующим пробоем воздушного промежутка между проводом фазы «С» и ближайшими заземлёнными элементами опоры с перекрытием изоляции ПС-70 на опоре 27, возникло неустойчивое КЗ на землю, в результате чего действием РЗА произошло отключение ВЛ 110 кВ Баяндай – Еланцы I цепь с отпайками.</t>
  </si>
  <si>
    <t>В результате атмосферного разряда молнии вблизи ВЛ 110 кВ Баяндай – Еланцы II цепь с отпайкой на ПС Косая Степь между заземлёнными частями опоры ВЛ и проводом возникло импульсное перенапряжение с последующим пробоем воздушного промежутка между проводами фаз «А», «В», «С» и ближайшими заземлёнными элементами опоры с перекрытием изоляции ПС-70 на опоре 25, возникло неустойчивое КЗ на землю, в результате чего действием РЗА произошло отключение ВЛ 110 кВ Баяндай – Еланцы II цепь с отпайкой на ПС Косая Степь.</t>
  </si>
  <si>
    <t>Выполнить замер сопротивления заземляющего устройства опор 23 - 29 ВЛ 110 кВ ВЛ 110 кВ Баяндай – Еланцы I и II цепь с отпайкой на ПС Косая Степь (по результатам, устранить выявленные нарушения при наличии).</t>
  </si>
  <si>
    <t>Выполнить замер сопротивления заземляющего устройства опор 343 - 345 ВЛ 110 кВ ВЛ 110 кВ Баяндай – Качуг II цепь с отпайками (по результатам, устранить выявленные нарушения при наличии).</t>
  </si>
  <si>
    <t>ВЛ 35 кВ Усть-Орда – Харат</t>
  </si>
  <si>
    <t>28.06.2026 22:49</t>
  </si>
  <si>
    <t>28.06.2026 23:13</t>
  </si>
  <si>
    <t xml:space="preserve">Воздействие неблагоприятного погодного явления, в форме грозового фронта, создало участки атмосферного перенапряжения. Накопленное атмосферное электричество при грозовых разрядах в заземлённые части опор ВЛ создавало импульсные перенапряжения в месте крепления изолирующей подвески фазного провода к траверсе опоры, вызывало "обратное перекрытие" изоляции с возникновением неустойчивого замыкания на землю, которое самоликвидировалось после отключения ВЛ средствами РЗА. Гроза была зафиксирована в районе расположения ближайших метеостанций п. Усть-Ордынский, с. Баяндай, с. Еланцы, что подтверждается метеосправкой </t>
  </si>
  <si>
    <t>В результате атмосферного разряда молнии вблизи ВЛ 110 кВ Усть-Орда – Баяндай I цепь с отпайками между заземлёнными частями опоры ВЛ и проводом возникло импульсное перенапряжение с последующим пробоем воздушного промежутка между проводом фазы «В» и ближайшими заземлёнными элементами опоры с перекрытием изоляции ЛК-70/110 на опоре 243, возникло неустойчивое КЗ на землю, в результате чего действием РЗА произошло отключение ВЛ 110 кВ Усть-Орда – Баяндай I цепь с отпайками.</t>
  </si>
  <si>
    <t>Выполнить замер сопротивления заземляющего устройства опор 26 - 28 ВЛ 110 кВ Баяндай – Еланцы I цепь с отпайками (по результатам, устранить выявленные нарушения при наличии).</t>
  </si>
  <si>
    <t>Выполнить замер сопротивления заземляющего устройства опор 242 - 244 ВЛ 110 кВ ВЛ 110 кВ Усть-Орда – Баяндай I цепь с отпайками (по результатам, устранить выявленные нарушения при наличии).</t>
  </si>
  <si>
    <t>29.06.2026 00:06</t>
  </si>
  <si>
    <t>30.06.2026 12:59</t>
  </si>
  <si>
    <t>ВЛ 10 кВ Бирюлька – Б. Тарель</t>
  </si>
  <si>
    <t>02.07.2026 07:18</t>
  </si>
  <si>
    <t>02.07.2026 12:08</t>
  </si>
  <si>
    <t>03.07.2026 01:35</t>
  </si>
  <si>
    <t>03.07.2026 05:32</t>
  </si>
  <si>
    <t>03.07.2026 08:23</t>
  </si>
  <si>
    <t>03.07.2026 10:38</t>
  </si>
  <si>
    <t>ВЛ 10 кВ Баяндай – Половинка</t>
  </si>
  <si>
    <t>03.07.2026 10:53</t>
  </si>
  <si>
    <t>03.07.2026 10:54</t>
  </si>
  <si>
    <t>ВЛ 10 кВ Оек – Турская А</t>
  </si>
  <si>
    <t>ВЛ 10 кВ Оек – Турская Б</t>
  </si>
  <si>
    <t>03.07.2026 13:26</t>
  </si>
  <si>
    <t>03.07.2026 23:58</t>
  </si>
  <si>
    <t>Перекрытие изоляции ПС-70 в изолирующей подвеске крепления провода, фаза «В», на опоре 54 ВЛ 110 кВ Баяндай – Качуг II цепь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</si>
  <si>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заземляющего устройства опоры 54 ВЛ 110 кВ Баяндай – Качуг II цепь с отпайками (по результатам, устранить выявленные нарушения при наличии).</t>
  </si>
  <si>
    <t>Выполнить корректировку планов ремонтов Баяндаевского РЭС на 2027 г. по результатам определения участков ВЛ 110 кВ Баяндай – Качуг II цепь с отпайками для установки ПЗУ.</t>
  </si>
  <si>
    <t>ВЛ 10 кВ Светлячки – Худяково</t>
  </si>
  <si>
    <t>04.07.2026 06:28</t>
  </si>
  <si>
    <t>04.07.2026 14:29</t>
  </si>
  <si>
    <t>ВЛ 35 кВ Столбово – Садоводство Б с отпайкой на ПС Пирс</t>
  </si>
  <si>
    <t>04.07.2026 17:36</t>
  </si>
  <si>
    <t>05.07.2026 00:43</t>
  </si>
  <si>
    <t>ВЛ 10 кВ Харат – Шахтой</t>
  </si>
  <si>
    <t>05.07.2026 12:48</t>
  </si>
  <si>
    <t>ВЛ 10 кВ Бохан –  Заглик</t>
  </si>
  <si>
    <t>Возникшее по неустановленной причине междуфазное КЗ на ВЛ 10 кВ Сосновая – яч. 4 Бурдугуз А самоликвидировалось при отключении ВЛ действием РЗА в ходе локализации аварии.</t>
  </si>
  <si>
    <t>Выполнить внеплановый осмотр ВЛ 10 кВ Сосновая – яч. 4 Бурдугуз А с целью выявления нарушений требований и предотвращения аварийного отключения ВЛ.</t>
  </si>
  <si>
    <t>Возникшее по неустановленной причине междуфазное КЗ на ВЛ 10 кВ Березовая – яч. 21 Колос самоликвидировалось при отключении ВЛ действием РЗА в ходе локализации аварии.</t>
  </si>
  <si>
    <t>Выполнить внеплановый осмотр ВЛ 10 кВ Березовая – яч. 21 Колос с целью выявления нарушений требований и предотвращения аварийного отключения ВЛ.</t>
  </si>
  <si>
    <t>Возникшее по неустановленной причине междуфазное КЗ на ВЛ 10 кВ Бозой – Усть-Орда самоликвидировалось при отключении ВЛ действием РЗА в ходе локализации аварии.</t>
  </si>
  <si>
    <t>Выполнить внеплановый осмотр ВЛ 10 кВ Бозой – Усть-Орда с целью выявления нарушений требований и предотвращения аварийного отключения ВЛ.</t>
  </si>
  <si>
    <t>Возникшее по неустановленной причине междуфазное КЗ на ВЛ 10 кВ Бохан –  Заглик самоликвидировалось при отключении ВЛ действием РЗА в ходе локализации аварии.</t>
  </si>
  <si>
    <t>Выполнить внеплановый осмотр ВЛ 10 кВ Бохан –  Заглик с целью выявления нарушений требований и предотвращения аварийного отключения ВЛ.</t>
  </si>
  <si>
    <t>Возникшее по неустановленной причине междуфазное КЗ на ВЛ 10 кВ Геологическая – Усть-Куда Б самоликвидировалось при отключении ВЛ действием РЗА в ходе локализации аварии.</t>
  </si>
  <si>
    <t>Выполнить внеплановый осмотр ВЛ 10 кВ Геологическая – Усть-Куда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</si>
  <si>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Енисей – Онгосор самоликвидировалось при отключении ВЛ действием РЗА в ходе локализации аварии.</t>
  </si>
  <si>
    <t>Выполнить внеплановый осмотр ВЛ 10 кВ Енисей – Онгосор с целью выявления нарушений требований и предотвращения аварийного отключения ВЛ.</t>
  </si>
  <si>
    <t>Возникшее по неустановленной причине междуфазное КЗ на ВЛ 10 кВ Лыловщина – Поселок самоликвидировалось при отключении ВЛ действием РЗА в ходе локализации аварии.</t>
  </si>
  <si>
    <t>Выполнить внеплановый осмотр ВЛ 10 кВ Лыловщина – Поселок с целью выявления нарушений требований и предотвращения аварийного отключения ВЛ.</t>
  </si>
  <si>
    <t>Возникшее по неустановленной причине междуфазное КЗ на ВЛ 10 кВ Ново-Ленино – Бильчир самоликвидировалось при отключении ВЛ действием РЗА в ходе локализации аварии.</t>
  </si>
  <si>
    <t>Выполнить внеплановый осмотр ВЛ 10 кВ Ново-Ленино – Бильчир с целью выявления нарушений требований и предотвращения аварийного отключения ВЛ.</t>
  </si>
  <si>
    <t>Возникшее по неустановленной причине междуфазное КЗ на ВЛ 10 кВ Оёк – Мехферма Б самоликвидировалось при отключении ВЛ действием РЗА в ходе локализации аварии.</t>
  </si>
  <si>
    <t>Выполнить внеплановый осмотр ВЛ 10 кВ Оёк – Мехферма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</si>
  <si>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Пивовариха – Комплекс Б самоликвидировалось при отключении ВЛ действием РЗА в ходе локализации аварии.</t>
  </si>
  <si>
    <t>Выполнить внеплановый осмотр ВЛ 10 кВ Пивовариха – Комплекс Б с целью выявления нарушений требований и предотвращения аварийного отключения ВЛ.</t>
  </si>
  <si>
    <t>Возникшее по неустановленной причине междуфазное КЗ на ВЛ 10 кВ Пивовариха – Плишкино самоликвидировалось при отключении ВЛ действием РЗА в ходе локализации аварии.</t>
  </si>
  <si>
    <t>Выполнить внеплановый осмотр ВЛ 10 кВ Пивовариха – Плишкино с целью выявления нарушений требований и предотвращения аварийного отключения ВЛ.</t>
  </si>
  <si>
    <t>Возникшее по неустановленной причине междуфазное КЗ на ВЛ 10 кВ Покровская – Новая Лисиха самоликвидировалось при отключении ВЛ действием РЗА в ходе локализации аварии.</t>
  </si>
  <si>
    <t>Выполнить внеплановый осмотр ВЛ 10 кВ Покровская – Новая Лисиха с целью выявления нарушений требований и предотвращения аварийного отключения ВЛ.</t>
  </si>
  <si>
    <t>Возникшее по неустановленной причине междуфазное КЗ на ВЛ 10 кВ Садоводство – Тихий плес самоликвидировалось при отключении ВЛ действием РЗА в ходе локализации аварии.</t>
  </si>
  <si>
    <t>Выполнить внеплановый осмотр ВЛ 10 кВ Садоводство – Тихий плес с целью выявления нарушений требований и предотвращения аварийного отключения ВЛ.</t>
  </si>
  <si>
    <t>Возникшее по неустановленной причине междуфазное КЗ на ВЛ 10 кВ Харат – Шахтой самоликвидировалось при отключении ВЛ действием РЗА в ходе локализации аварии.</t>
  </si>
  <si>
    <t>Выполнить внеплановый осмотр ВЛ 10 кВ Харат – Шахтой с целью выявления нарушений требований и предотвращения аварийного отключения ВЛ.</t>
  </si>
  <si>
    <t>Возникшее по неустановленной причине междуфазное КЗ на ВЛ 10 кВ Хогот – Шетхулун самоликвидировалось при отключении ВЛ действием РЗА в ходе локализации аварии.</t>
  </si>
  <si>
    <t>Выполнить внеплановый осмотр ВЛ 10 кВ Хогот – Шетхулун с целью выявления нарушений требований и предотвращения аварийного отключения ВЛ.</t>
  </si>
  <si>
    <t>Междуфазное замыкание на ВЛ 10 кВ Анга – Загулан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</si>
  <si>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Анга – Загулан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</si>
  <si>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Анга – Загулан с целью выявления нарушений требований и предотвращения аварийного отключения ВЛ.</t>
  </si>
  <si>
    <t>Междуфазное замыкание на ВЛ 10 кВ Баяндай – Вершинск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</si>
  <si>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Баяндай – Вершинск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</si>
  <si>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Баяндай – Вершинск с целью выявления нарушений требований и предотвращения аварийного отключения ВЛ.</t>
  </si>
  <si>
    <t>Междуфазное замыкание на ВЛ 10 кВ Баяндай – Наумовка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</si>
  <si>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Баяндай – Наумовка была отключена действием РЗА. КЗ на ВЛ самоликвидировалось при отключении ВЛ действием РЗА в ходе локализации аварии.</t>
  </si>
  <si>
    <t>Междуфазное замыкание на ВЛ 10 кВ Баяндай – Половинка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</si>
  <si>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Баяндай – Половинка была отключена действием РЗА. КЗ на ВЛ самоликвидировалось при отключении ВЛ действием РЗА в ходе локализации аварии.</t>
  </si>
  <si>
    <t>Междуфазное замыкание на ВЛ 10 кВ Бирюлька – Б. Тарель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</si>
  <si>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Бирюлька – Б. Тарель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</si>
  <si>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Бирюлька – Б. Тарель с целью выявления нарушений требований и предотвращения аварийного отключения ВЛ.</t>
  </si>
  <si>
    <t>Междуфазное замыкание на ВЛ 10 кВ Бозой – Усть-Орда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</si>
  <si>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Бозой – Усть-Орда была отключена действием РЗА. КЗ на ВЛ самоликвидировалось при отключении ВЛ действием РЗА в ходе локализации аварии.</t>
  </si>
  <si>
    <t>Междуфазное замыкание на ВЛ 10 кВ Гаханы – Мурамцовка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</si>
  <si>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Гаханы – Мурамцовка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</si>
  <si>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Гаханы – Мурамцовка с целью выявления нарушений требований и предотвращения аварийного отключения ВЛ.</t>
  </si>
  <si>
    <t>Междуфазное замыкание на ВЛ 10 кВ Ользоны – Кокорино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</si>
  <si>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Ользоны – Кокорино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</si>
  <si>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10 кВ Ользоны – Кокорино с целью выявления нарушений требований и предотвращения аварийного отключения ВЛ.</t>
  </si>
  <si>
    <t>Междуфазное замыкание на ВЛ 10 кВ Оса – Каха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</si>
  <si>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10 кВ Оса – Каха была отключена действием РЗА. КЗ на ВЛ самоликвидировалось при отключении ВЛ действием РЗА в ходе локализации аварии.</t>
  </si>
  <si>
    <t>Междуфазное замыкание на ВЛ 35 кВ Баяндай – Васильевск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</si>
  <si>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35 кВ Баяндай – Васильевск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</si>
  <si>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35 кВ Баяндай – Васильевск с целью выявления нарушений требований и предотвращения аварийного отключения ВЛ.</t>
  </si>
  <si>
    <t>Междуфазное замыкание на ВЛ 35 кВ Усть-Орда – Харат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</si>
  <si>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35 кВ Усть-Орда – Харат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</si>
  <si>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35 кВ Усть-Орда – Харат с целью выявления нарушений требований и предотвращения аварийного отключения ВЛ.</t>
  </si>
  <si>
    <t>Междуфазное замыкание на ВЛ 35 кВ Столбово – Садоводство Б с отпайкой на ПС Пирс произошло при протекании междуфазного тока замыкания по поверхности элементов изоляции ВЛ при грозовом разряде молнии. Место замыкания не установлено.</t>
  </si>
  <si>
    <t>Во время неблагоприятных погодных условий – прохождения грозового фронта – произошло перекрытие междуфазное замыкание по поверхности изоляторов. ВЛ 35 кВ Столбово – Садоводство Б с отпайкой на ПС Пирс была отключена действием РЗА. КЗ на ВЛ самоликвидировалось при отключении ВЛ действием РЗА в ходе локализации аварии.</t>
  </si>
  <si>
    <t>Выполнить внеплановый осмотр ВЛ 35 кВ Столбово – Садоводство Б с отпайкой на ПС Пирс с целью выявления нарушений требований и предотвращения аварийного отключения ВЛ.</t>
  </si>
  <si>
    <t>Возникшее междуфазное КЗ в неустановленном месте ВЛ 10 кВ Дзержинск – Склады самоликвидировалось при отключении ВЛ действием РЗА в ходе локализации аварии.</t>
  </si>
  <si>
    <t>Выполнить внеплановый осмотр ВЛ 10 кВ Дзержинск – Склады с целью выявления нарушений требований и предотвращения аварийного отключения ВЛ.</t>
  </si>
  <si>
    <t>Короткое замыкание на ВЛ произошло при протекании междуфазного тока замыкания по «мостику проводимости» при первоначальном увлажнении изоляции электрооборудования во время дождя. Место замыкания не установлено.</t>
  </si>
  <si>
    <t>Возникшее междуфазное КЗ в неустановленном месте ВЛ 10 кВ Тихоновка – Воскресенка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</si>
  <si>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Возникшее междуфазное КЗ в неустановленном месте ВЛ 10 кВ Бохан – Макаровская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</si>
  <si>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Бохан – Макаровская с целью выявления нарушений требований и предотвращения аварийного отключения ВЛ.</t>
  </si>
  <si>
    <t>Возникшее междуфазное КЗ в неустановленном месте ВЛ 10 кВ Новая Уда – Юголок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</si>
  <si>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Возникшее междуфазное КЗ в неустановленном месте ВЛ 10 кВ Ново-Ленино – Бильчир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</si>
  <si>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Возникшее междуфазное КЗ в неустановленном месте ВЛ 10 кВ Оек – Турская А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</si>
  <si>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Оек – Турская А с целью выявления нарушений требований и предотвращения аварийного отключения ВЛ.</t>
  </si>
  <si>
    <t>Возникшее междуфазное КЗ в неустановленном месте ВЛ 10 кВ Оек – Турская Б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</si>
  <si>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Оек – Турская Б с целью выявления нарушений требований и предотвращения аварийного отключения ВЛ.</t>
  </si>
  <si>
    <t>Возникшее междуфазное КЗ в неустановленном месте ВЛ 10 кВ Оса –  Ирхидей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</si>
  <si>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Оса –  Ирхидей с целью выявления нарушений требований и предотвращения аварийного отключения ВЛ.</t>
  </si>
  <si>
    <t>Возникшее междуфазное КЗ в неустановленном месте ВЛ 10 кВ Пивовариха – Первомайск Б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</si>
  <si>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Пивовариха – Первомайск Б с целью выявления нарушений требований и предотвращения аварийного отключения ВЛ.</t>
  </si>
  <si>
    <t>Возникшее междуфазное КЗ в неустановленном месте ВЛ 10 кВ Половинка – Баяндай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</si>
  <si>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Половинка – Баяндай с целью выявления нарушений требований и предотвращения аварийного отключения ВЛ.</t>
  </si>
  <si>
    <t>Возникшее междуфазное КЗ в неустановленном месте ВЛ 10 кВ Светлячки – Худяково самоликвидировалось при отключении ВЛ действием РЗА в ходе локализации аварии и, в дальнейшем, самоочищении изоляции при обмывке её интенсивным дождём.</t>
  </si>
  <si>
    <t>Выполнить внеплановый осмотр ВЛ 10 кВ Светлячки – Худяково с целью выявления нарушений требований и предотвращения аварийного отключения ВЛ.</t>
  </si>
  <si>
    <t>учета технологических нарушений (инцидентов) по уровню напряжения 6-500 кВ, происшедших в электроустановках АО «ИЭСК» в 2026г.</t>
  </si>
  <si>
    <t>1</t>
  </si>
  <si>
    <t>04.01.2026 07:54</t>
  </si>
  <si>
    <t>04.01.2026 14:05</t>
  </si>
  <si>
    <t xml:space="preserve">ВЛ 10 кВ Костино-Зенцово </t>
  </si>
  <si>
    <t>Причиной отключения ВЛ 10 кВ Костино-Зенцово явилась несанкционированная рубка лесных насаждений неизвестными лицами</t>
  </si>
  <si>
    <t>Направить письмо администрации с. Широково о необходимости ознакомить местное население с Правилами установления охранных зон объектов электросетевого хозяйства и особых условий использования земельных участков, расположенных в границах таких зон (утв. постановлением Правительства РФ от 24 февраля 2009 г. N 160) посредством размещения информации на информационных стендах, публикации в СМИ и обсуждения на сельских собраниях.</t>
  </si>
  <si>
    <t>Причиной отключения ВЛ 10 кВ Костино-Зенцово явилось короткое замыкание вызванное схлестом проводов фаз А, В в пролетах опор №330-332 вследствие падения дерева при несанкционированной рубке лесных насаждений неизвестными лицами</t>
  </si>
  <si>
    <t>07.01.2026 07:26</t>
  </si>
  <si>
    <t>ВЛ 10 кВ Бирюсинск-Проточная</t>
  </si>
  <si>
    <t>Причиной отключения ВЛ 10 кВ Бирюсинск-Проточная явились повреждение  на потребительской отпайке (падение дерева).</t>
  </si>
  <si>
    <t>Направить претензионное письмо собственнику электроустановки о техническом состоянии оборудования.</t>
  </si>
  <si>
    <t>11.01.2026 19:38</t>
  </si>
  <si>
    <t>ВЛ 10 кВ Рубахино- Вознесенск</t>
  </si>
  <si>
    <t>Причиной отключения ВЛ 10 кВ Рубахино- Вознесенск явился рост нагрузок и ухудшение состояния контактов в держателе ПК-10 фазы А, в щите ВН ТП №2-225/630. Последний осмотр ТП №2-225/630 29.01.25 , замечаний не было. Тепловизионный контроль производился 14.10.25 замечаний не было.</t>
  </si>
  <si>
    <t xml:space="preserve">Выполнить осмотр нагруженных ТП №2-343/630, 2-6/400, 2-14/400, 2-12/400, 2-5/400 с. Мельница. </t>
  </si>
  <si>
    <t>Причиной отключения ВЛ 10 кВ Рубахино- Вознесенск явилось межфазное короткое замыкание в щите ВН ТП №2-225/630 из- за ухудшение состояния контактов в держателе ПК-10 фазы А</t>
  </si>
  <si>
    <t>12.01.2026 03:28</t>
  </si>
  <si>
    <t>ВЛ 10 кВ Центральный Хазан - Услон</t>
  </si>
  <si>
    <t>Причиной отключения ВЛ 10 кВ Центральный Хазан - Услон явился дефект монтажа выраженный изломом провода, из-за применения гаек вместо клиньев при монтаже ВЛ 10.</t>
  </si>
  <si>
    <t>Выполнить верховой осмотр на ВЛ-10 кВ Центральный Хазан - Услон на анкерных опорах с натяжной изоляцией.</t>
  </si>
  <si>
    <t xml:space="preserve">Причиной отключения ВЛ 10 кВ Центральный Хазан - Услон, явился излом провода на опоре № 54 из-за применения гаек вместо клиньев при монтаже ВЛ 10. </t>
  </si>
  <si>
    <t>12.01.2026 13:57</t>
  </si>
  <si>
    <t xml:space="preserve">ВЛ 110 кВ Новочунка – Тайшет-Восточная с отпайкой на ПС Невельская и ВЛ 110 кВ Новочунка - Тайшет с отпайкой на ПС 110 Невельская </t>
  </si>
  <si>
    <t>Причиной отключения ВЛ 110 кВ Новочунка – Тайшет-Восточная с отпайкой на ПС Невельская и ВЛ 110 кВ Новочунка - Тайшет с отпайкой на ПС 110 Невельская явился проезд крупногабаритной техники.</t>
  </si>
  <si>
    <t>Направить письмо в адрес администрации Чунского района о необходимости ознакомить руководителей предприятий и ИП находящихся на территории Чунского района с Правилами установления охранных зон объектов электросетевого хозяйства и особых условий использования земельных участков, расположенных в границах таких зон (утв. постановлением Правительства РФ от 24 февраля 2009 г. N 160), и необходимости установки дорожных знаков согласно п. 14.</t>
  </si>
  <si>
    <t>Причиной отключения ВЛ 110 кВ Новочунка – Тайшет-Восточная с отпайкой на ПС Невельская и ВЛ 110 кВ Новочунка - Тайшет с отпайкой на ПС 110 Невельская. явилось короткое замыкание возникшее в пролете опор № 1 – 2 вследствие проезда крупногабаритной техники.</t>
  </si>
  <si>
    <t>При проведении профилактического контроля КСЗ ВЛ 110 кВ Новочунка – Тайшет с отпайкой на ПС Невельская (МФТО, ДЗ, ТЗНП) (ЭПЗ-1636) в 2026 году выполнить проверку в объеме профилактического восстановления.</t>
  </si>
  <si>
    <t>В ходе проведения профилактического контроля не представлялось возможным выявить развивающийся дефект (сквозной пробой диодов D1 (Д226-Б) и D1’(Д226-Б-Т) включенных параллельно обмотке реле времени РВ-1 (типа РВ-124/220 1981 года выпуска) в комплекте КЗ-2 2-го комплекса панели защит ЭПЗ-1636, на базе которой на ПС 500 кВ Тайшет реализован КСЗ ВЛ 110 кВ Новочунка – Тайшет с отпайкой на ПС Невельская (МФТО, ДЗ, ТЗНП) (ЭПЗ-1636).</t>
  </si>
  <si>
    <t>Сквозной пробой при длительном термическом воздействии протекающего тока диодов D1 (Д226-Б) и D1’(Д226-Б-Т) включенных параллельно обмотке реле времени РВ-1 (типа РВ-124/220 1981 года выпуска) в комплекте КЗ-2, что привело к короткому замыканию в цепях оперативного тока 2-го комплекса КСЗ при срабатывании токового реле РТ2 в аварийном режиме, отключению автоматического выключателя 2SF2 – «Питание ЭПЗ-1636 2 к-са», снятию оперативного тока и выводу из работы 2-го комплекса КСЗ ВЛ 110 кВ Новочунка – Тайшет с отпайкой на ПС Невельская (МФТО, ДЗ, ТЗНП) (ЭПЗ-1636), в следствии чего произошел отказ срабатывания 2 и 3 ступеней ТЗНП.</t>
  </si>
  <si>
    <t>19.01.2026 10:44</t>
  </si>
  <si>
    <t>19.01.2026 10:47</t>
  </si>
  <si>
    <t xml:space="preserve">ВЛ 35 кВ Тайшет - НПС-А </t>
  </si>
  <si>
    <t>Причиной отключения ВЛ 35 кВ Тайшет - НПС-А на ПС 500 кВ Тайшет явился излишнее срабатывание централизованной защиты от замыкания на землю (ЗОЗЗ) 35 кВ 1 с.ш., из-за наличия небаланса 3I0 в токовых цепях ВЛ 35 кВ Тайшет - НПС-А в следствии заземления вторичных цепей в двух точках. Данные заземления предусмотрены проектом «Строительство нефтепроводной системы Восточная Сибирь – Тихий океан (ВСТО). Первый пусковой комплекс. Внешнее электроснабжение НПС-1».</t>
  </si>
  <si>
    <t>Совместно с персоналом НПС в токовых цепях 541 защит ВЛ-35кВ НПС-А(Б) убрать вторую точку заземления вторичных цепей на ГЩУ в шкафу №117 «Защиты линий НПС-А/НПС-Б»</t>
  </si>
  <si>
    <t>Откорректировать логику ЗОЗЗ 35 кВ 1 и 2 с.ш., выполнить фиксацию (с подхватом) светодиодов срабатывания защиты фидера присоединений</t>
  </si>
  <si>
    <t>Для предотвращения излишнего отключения потребителей и анализа правильности работы ЗОЗЗ 35 кВ 1 и 2 с.ш. при замыкании на землю в сети 35 кВ перевести действие ЗОЗЗ 35 кВ 1 и 2 с.ш. на «сигнал»</t>
  </si>
  <si>
    <t>21.01.2026 02:47</t>
  </si>
  <si>
    <t>27.01.2026 13:20</t>
  </si>
  <si>
    <t>ПС 500 кВ Озёрная БСК-1</t>
  </si>
  <si>
    <t>Развитие дефекта изготовления в процессе эксплуатации, выраженное изменением структуры применяемых материалов, приведшее к повреждению конденсатора. Последнее испытание БСК-1 проведено 07.07.2025, без замечаний.</t>
  </si>
  <si>
    <t>Выполнить замену повреждённого конденсатора №38 БСК-1 ф. «С».</t>
  </si>
  <si>
    <t>Причиной отключения БСК-1 стало снижение ёмкости конденсатора № 38 более 20 % вследствие развития дефекта изготовления, выраженного пробоем изоляционных обкладок.</t>
  </si>
  <si>
    <t>25.01.2026 13:49</t>
  </si>
  <si>
    <t>ВЛ 10 кВ Шелехово-Соляная СВ-40</t>
  </si>
  <si>
    <t>Причиной отключения ВЛ-10 кВ Шелехово-Соляная за ОР-40 явилось касание с дальнейшим перекрытием ветками дерева проводов в пролете опор №492-493.</t>
  </si>
  <si>
    <t>Выполнить осмотр ВЛ-10 кВ Шелехово-Соляная от ОР-40 на наличие угрожающих деревьев.</t>
  </si>
  <si>
    <t>Причиной отключения ВЛ-10 кВ Шелехово-Соляная за ОР-40 явилось короткое замыкание вызванное касанием веток проводов ВЛ в пролетах опор №492-493 из-за падения дерева</t>
  </si>
  <si>
    <t>27.01.2026 09:43</t>
  </si>
  <si>
    <t>Причиной отключения ВЛ 10 кВ Костино-Зенцово явилось воздействие птицы.</t>
  </si>
  <si>
    <t>На ВЛ-10 кВ Костино – Зенцово произвести внеочередной осмотр.</t>
  </si>
  <si>
    <t>Причиной отключения ВЛ 10 кВ Костино-Зенцово явилось короткое замыкание, вызванное перекрытием фаз А, В шлейфов РЛНД-10 кВ на ТП 169/160 птицей.</t>
  </si>
  <si>
    <t>2</t>
  </si>
  <si>
    <t>08.02.2026 09:48</t>
  </si>
  <si>
    <t>ВЛ 110 кВ Новочунка – Тайшет с отпайкой на ПС Невельская</t>
  </si>
  <si>
    <t>Причиной отключения ВЛ 110 кВ Новочунка – Тайшет с отпайкой на ПС Невельская явилось: короткое замыкание, возникшее на опоре № 430 в следствие интенсивной промышленной деятельности повлекшей за собой загрязнение изоляции.</t>
  </si>
  <si>
    <t>Выполнить замену изоляции на грязестойкую на опорах № 429, 428, 427 ВЛ 110 кВ Новочунка – Тайшет с отпайкой на ПС Невельская.</t>
  </si>
  <si>
    <t>Причиной отключения ВЛ 110 кВ Новочунка – Тайшет с отпайкой на ПС Невельская явилось перекрытие изоляции на опоре № 430 ф."С" которое было вызвано загрязнением от котельной и Ж/Д находящимися вблизи ВЛ.</t>
  </si>
  <si>
    <t>12.02.2026 08:35</t>
  </si>
  <si>
    <t>ВЛ-10 кВ Шелехово-Соляная</t>
  </si>
  <si>
    <t>Причиной отключения ВЛ-10 кВ Шелехово-Соляная явилось излом деревянной траверсы из за загнивания древесины на оп.№314 произошло касание проводов Ф «В и С» в пролете опор №314-313, во время прохождения ветра.</t>
  </si>
  <si>
    <t>Выполнить осмотр ВЛ-10 кВ Шелехово-Соляная на состояние траверс.</t>
  </si>
  <si>
    <t>Причиной отключения ВЛ-10 кВ Шелехово-Соляная явилось короткое замыкание вызванное касанием проводов ВЛ в пролетах опор №313-314 из-за излома деревянной траверсы.</t>
  </si>
  <si>
    <t>Провести инструктаж персоналу Шелеховскому МУ на тему: «Осмотр ВЛ».</t>
  </si>
  <si>
    <t>19.02.2026 11:24</t>
  </si>
  <si>
    <t>19.02.2026 12:15</t>
  </si>
  <si>
    <t>ВЛ 110 кВ Бирюса – Тайшет с отпайкой на ПС НП-17 (С-864)</t>
  </si>
  <si>
    <t>Причиной отключения ВЛ 110 кВ Бирюса – Тайшет с отпайкой на ПС НП-17 (С-864) явился дефект монтажа дополнительного грозазащитного троса в пролете опор № 60 – 61 выраженного большой стрелой провеса позволяющей во время ветровых нагрузок приблизиться грозозащитному тросу к проводу ф. А. Монтаж был выполнен в 1999 году в рамках выполнения проекта «Волоконно-оптическая цифровая линия связи Бирюсинск-Белогорск».</t>
  </si>
  <si>
    <t>Выполнить ремонт грозозащитного троса в пролете № 60 – 61, выполнить замеры стрелы провеса дополнительного грозозащитного троса в полетах опор № 57 – 65 ВЛ 110 кВ Бирюса – Тайшет с отпайкой на ПС НП-17 (С-864).</t>
  </si>
  <si>
    <t>Причиной отключения ВЛ-110 кВ Бирюса- Тайшет с отпайкой на НПС явилось короткое замыкание в пролете опор № 60 – 61 из-за приближения дополнительного грозазащитного троса к проводу ф. А во время ветровой нагрузки.</t>
  </si>
  <si>
    <t>Выпустить указание по СЛЭП о проверке стрел провеса дополнительного грозозащитного троса АС 70/11 на ВЛ 110 кВ Бирюса – Тайшет с отпайкой на ПС НП-17 (С-864) в полетах опор № 57 – 65 не реже одного раза в 3 года.</t>
  </si>
  <si>
    <t>19.02.2026 19:08</t>
  </si>
  <si>
    <t>ВЛ-10 кВ Катарбей- Миллерово</t>
  </si>
  <si>
    <t>Причиной отключения ВЛ-10 кВ Катарбей- Миллерово, явилось падение дерева на провода в пролете опор № 40- 41, в порывистый ветер. Дерево росло за пределами охранной зоны.</t>
  </si>
  <si>
    <t>Выполнить осмотр ВЛ 10 кВ Катарбей- Миллерово в пролетах опор № 32- 50, особое внимание обратить на наличие угрожающих деревьев.</t>
  </si>
  <si>
    <t>Причиной отключения ВЛ 10 кВ Катарбей- Миллерово явилось замыкание проводов разноименных фаз, вызванное падением дерева в пролете опор №40- 41, в порывистый ветер. Дерево слетело с проводов.</t>
  </si>
  <si>
    <t>19.02.2026 20:41</t>
  </si>
  <si>
    <t xml:space="preserve">ВЛ 10 кВ Усть-Када – Новая Када </t>
  </si>
  <si>
    <t>Причиной отключения ВЛ 10 кВ Усть-Када – Новая Када явилось падение дерева в пролете опор 162-163, из-за пределов охранной зоны воздушной линии электропередачи.</t>
  </si>
  <si>
    <t>Выполнить внеочередной осмотр ВЛ 10 кВ Усть-Када – Новая Када в пролетах опор 150-170, на предмет наличия угрожающих деревьев.</t>
  </si>
  <si>
    <t>24.02.2026 01:35</t>
  </si>
  <si>
    <t>ВЛ-35 кВ ЗСХК-Электробойлерная-Б</t>
  </si>
  <si>
    <t>Причиной отключения ВЛ 35 кВ ЗСХК - Электробойлерная-Б явилось действия защит в результате неотключения МВ-35 Т-1 на ПС 35/10 кВ «Электробойлерная». При коротком замыкании на отходящей яч. № 5 ВВ-6 кВ «Эл. котел №1» не отключился выключатель ВВ-6 кВ «Эл. котел №1» и ВВ-6 кВ Т-1 (зона ответственности «Саянский бройлер») из-за механических дефектов приводов выключателей. Неотключение МВ-35 Т-1 из-за загрязнения мухами контактов КСА-12 в цепи отключения.</t>
  </si>
  <si>
    <t>Выполнить заделку отверстий в приводах МВ-35 на ПС 35/10 кВ «Электробойлерная» для исключения попадания мух.</t>
  </si>
  <si>
    <t xml:space="preserve">Причиной отключения ВЛ 35 кВ ЗСХК - Электробойлерная-Б явилось неотключение МВ-35 Т-1 вследствие загрязнения мухами контактов КСА-12 в цепи отключения при к/з на отходящей яч. № 5 ВВ-6 кВ Эл котел № 1, и неотключении ВВ-6 Т-1 и ВВ-6 кВ Эл котел № 1 зона ответственности        «Саянский бройлер». Загрязнения мухами контактов КСА-12 в МВ-35 Т-1 ПС 35/10 кВ «Электробойлерная».  </t>
  </si>
  <si>
    <t>3</t>
  </si>
  <si>
    <t>04.03.2026 10:37</t>
  </si>
  <si>
    <t>ВЛ 10 кВ Бирюсинск-Березовка</t>
  </si>
  <si>
    <t>Причиной отключения ВЛ 10 кВ Бирюсинск-Березовка явилось касание проводов Ф А,В в пролете опор №66-68 из за разрегулировки стрелы провеса проводов.</t>
  </si>
  <si>
    <t>Выполнить осмотр ВЛ 10 кВ Бирюсинск-Березовка на предмет состояние проводов.</t>
  </si>
  <si>
    <t>Причиной отключения ВЛ 10 кВ Бирюсинск-Березовка явилось короткое замыкание вызванное касанием проводов ВЛ в пролетах опор №66-68 из-за порывистого ветра.</t>
  </si>
  <si>
    <t>Выполнить выправку опоры №67 ВЛ 10 кВ Бирюсинск-Березовка.</t>
  </si>
  <si>
    <t>Провести инструктаж персоналу Бирюсинскому МУ на тему: «Осмотр ВЛ».</t>
  </si>
  <si>
    <t>08.03.2026 11:28</t>
  </si>
  <si>
    <t xml:space="preserve">ВЛ 10 кВ Бирюсинск-Проточная </t>
  </si>
  <si>
    <t xml:space="preserve">Причиной отключения ВЛ 10 кВ Бирюсинск-Проточная явились повреждение  силового трансформатора ТМ-400 кВа, обрыв цепи обмотки ф.С, повреждение обмотки. </t>
  </si>
  <si>
    <t>Провести осмотр ТП-10/0,4 кВ по ВЛ-10 кВ Бирюсинск-Проточная на предмет состояние ПК-10 кВ, РВО-10 кВ.</t>
  </si>
  <si>
    <t>01.07.2026г.</t>
  </si>
  <si>
    <t>Причиной отключения ВЛ 10 кВ Бирюсинск-Проточная явились повреждение на силовом трансформаторе ТМ-400 кВа, из за нарушения электрического контакта обрыва цепи обмотки ф.С.</t>
  </si>
  <si>
    <t>09.03.2026 05:35</t>
  </si>
  <si>
    <t xml:space="preserve">ВЛ 10 кВ Новолетники-Осиповск </t>
  </si>
  <si>
    <t>Причиной отключения ВЛ 10 кВ Новолетники-Осиповск явилось воздействия птицы на РЛНЛ-10 ТП-10/0,4 кВ № 5-386.</t>
  </si>
  <si>
    <t xml:space="preserve">Произвести анализ количества отключений за последние 3 года на ВЛ 10 кВ Новолетники-Осиповск, с целью необходимости установки ПЗУ </t>
  </si>
  <si>
    <t>30.09.2026 год</t>
  </si>
  <si>
    <t xml:space="preserve">Причиной отключения ВЛ 10 кВ Новолетники-Осиповск явилось короткое замыкание, возникшее на РЛНЛ-10 ТП-10/0,4 кВ № 5-386. из-за воздействия птицы. </t>
  </si>
  <si>
    <t>11.03.2026 08:13</t>
  </si>
  <si>
    <t xml:space="preserve">ВЛ 10 кВ Бирюсинск-Березовка </t>
  </si>
  <si>
    <t>Причиной отключения ВЛ 10 кВ Бирюсинск-Березовка явились попадание птицы на ввод 10 кВ ТМ-25 кВа, с дальнейшем перегоранием ПК-10 кВ ф.А и В.</t>
  </si>
  <si>
    <t>Выполнить осмотр ТП-10/0,4 кВ на ВЛ 10 кВ Бирюсинск-Березовка на наличие защитных козырьков.</t>
  </si>
  <si>
    <t>Причиной отключения ВЛ 10 кВ Бирюсинск-Березовка явилось короткое замыкание ПК-10 кВ ф.А и В, из за попадание птицы на ввод 10 кВ силового трансформатора.</t>
  </si>
  <si>
    <t>106-1</t>
  </si>
  <si>
    <t>11.03.2026 10:19</t>
  </si>
  <si>
    <t>Причиной отключения ВЛ 10 кВ Бирюсинск-Проточная явились касание дерева проводов наклон из внеохранной зоны ВЛ во время прохождения ветровой нагрузки в пролете опор №55-56.</t>
  </si>
  <si>
    <t>Выполнить осмотр ВЛ 10 кВ Бирюсинск-Проточная на наличие угрожающих деревьев.</t>
  </si>
  <si>
    <t>Причиной отключения ВЛ 10 кВ Бирюсинск-Проточная явилось короткое замыкание вызванное касанием веток дерева на провода ВЛ в пролетах опор №55-56 во время прохождения ветровой нагрузки.</t>
  </si>
  <si>
    <t>11.03.2026 12:33</t>
  </si>
  <si>
    <t>ВЛ 10 кВ Бурук-Барлук</t>
  </si>
  <si>
    <t>Причиной отключения ВЛ 10 кВ Бурук-Барлук явилось падение дерева, из-за пределов охранной зоны воздушной линии электропередачи в пролете опор 9-10.</t>
  </si>
  <si>
    <t>Выполнить внеочередной осмотр ВЛ 10 кВ Бурук-Барлук в пролетах опор 1-30, на предмет наличия угрожающих деревьев.</t>
  </si>
  <si>
    <t>11.03.2026 13:07</t>
  </si>
  <si>
    <t>11.03.2026 13:29</t>
  </si>
  <si>
    <t xml:space="preserve">ВЛ 10 кВ Кимильтей-Баргадай, ВЛ 10 кВ Кимильтей-Кимильтей-2 </t>
  </si>
  <si>
    <t>Причиной отключения ВЛ 10 кВ Кимильтей-Баргадай явился провис провода в пролёте опор № 108-109 в результате наклона опоры № 108 в болоте, следы перекрытия на проводе фаз «А» и «С»
Причиной отключения ВЛ 10 кВ Кимильтей-Кимильтей-2 явился провис провода в пролёте опор № 21-22 в результате наклона опор № 21, 22 в болоте, следы перекрытия на проводе фаз «В» и «С».</t>
  </si>
  <si>
    <t xml:space="preserve">Организовать регулировку стрелы провиса провода на ВЛ 10 кВ Кимильтей-Баргадай в пролёте опор № 108-109, выправку опоры № 108. </t>
  </si>
  <si>
    <t>ВЛ 10 кВ Кимильтей-Баргадай, ВЛ 10 кВ Кимильтей-Кимильтей-3</t>
  </si>
  <si>
    <t xml:space="preserve">Причиной отключения ВЛ 10 кВ Кимильтей-Баргадай явилось из-за провиса провода в пролёте опор № 108-109 в результате наклона опоры № 108 в болоте, следы перекрытия на проводе фаз «А» и «С»
Причиной отключения ВЛ 10 кВ Кимильтей-Кимильтей-2 явилось из-за провиса провода в пролёте опор № 21-22 в результате наклона опор № 21, 22 в болоте, следы перекрытия на проводе фаз «В» и «С». </t>
  </si>
  <si>
    <t>Организовать регулировку стрелы провиса провода на ВЛ 10 кВ Кимильтей-Кимильтей-2 в пролёте опор № 21-22, выправку опор № 21, 22.</t>
  </si>
  <si>
    <t>14.03.2026 08:28</t>
  </si>
  <si>
    <t>ВЛ 10 кВ Костино - Катарма</t>
  </si>
  <si>
    <t>Причиной отключения ВЛ 10 кВ Костино – Катарма явилось упавшее сухое дерево из-за пределов охранной зоны в пролетах опор № 46-47.</t>
  </si>
  <si>
    <t>Произвести внеплановый осмотр ВЛ 10 кВ Костино – Катарма в пролетах опор №40-50 на предмет наличия угрожающих деревьев.</t>
  </si>
  <si>
    <t>Причиной отключения ВЛ 10 кВ Костино – Катарма явилось короткое замыкание, возникшее из-за упавшего сухого дерева из-за пределов охранной зоны в пролетах опор № 46-47.</t>
  </si>
  <si>
    <t>Произвести валку выявленных угрожающих деревьев ВЛ 10 кВ Костино – Катарма в пролетах опор №40-50</t>
  </si>
  <si>
    <t>14.03.2026 07:49</t>
  </si>
  <si>
    <t>ВЛ 35 кВ Харик-Усть-Када</t>
  </si>
  <si>
    <t xml:space="preserve">Причиной отключения ВЛ 35 кВ Харик-Усть-Када явилось действие защит в следствии неисправности ВВ-10 Т-2, ВВ-35 Т-2. Дуговая защита 2 с.ш. 10 кВ не работает (неисправен БП), поэтому КЗ на 2 с.ш. в яч. ВВ-10 Н. Када не устранилось дуговой защитой.
Причиной не отключения ВВ-10 Т-2 явилось зависание отключающей планки в положении включено, из-за разрегулировки  удерживающей стойки расцепления по отношению к планке ударника расцепления.
Причиной не отключения ВВ-35 Т-2 явилась неисправность диодного моста VD3, в приводе выключателя.
</t>
  </si>
  <si>
    <t>Издать приказ о  проведении ремонтов выключателей 10 кВ и их приводов, производить проверку отключающей планки на предмет зависания.</t>
  </si>
  <si>
    <t>Причиной отключения ВЛ-10 кВ Усть-Када – Новая Када явилось воздействие постороннего предмета, порывами ветра в провода принесло ветку дерева.</t>
  </si>
  <si>
    <t>Персоналу СРЗЭиИ выполнить замену неисправного диодного моста в приводе выключателя ВВ-35кВ Т-2.</t>
  </si>
  <si>
    <t>Причиной не отключения ВВ-10 Т-2 явилось зависание отключающей планки в положении включено, из-за разрегулировки  удерживающей стойки расцепления по отношению к планке ударника расцепления.</t>
  </si>
  <si>
    <t xml:space="preserve">Причиной отключения ВЛ 35 кВ Харик-Усть-Када явился пробой изоляции ф.С на корпус ячейки КРУН-10 2 с.ш.
Причиной не отключения ВВ-35 Т-2 явился пробой изоляции диодного моста VD3, в приводе выключателя.
Причиной отключения ВЛ-10 кВ Усть-Када – Новая Када явилось воздействие постороннего предмета, порывами ветра в провода принесло ветку дерева.
</t>
  </si>
  <si>
    <t>14.03.2026 08:12</t>
  </si>
  <si>
    <t>ВЛ 10 кВ Гуран - Бурхун</t>
  </si>
  <si>
    <t>Причиной отключения ВЛ 10 кВ Гуран-Бурхун явилось падение ветки дерева (росло вне охранной зоне ВЛ) на провода в пролёте опор № 126-127. Провод не поврежден.</t>
  </si>
  <si>
    <t>Выполнить осмотр ВЛ 10 кВ Гуран-Бурхун на нахождение угрожающих деревьев на ВЛ и состояние просеки.</t>
  </si>
  <si>
    <t>Причиной отключения ВЛ 10 кВ Гуран-Бурхун явилось короткое замыкание возникшее в результате падения ветки дерева (росло вне охранной зоне ВЛ) на провода в пролёте опор № 126-127.</t>
  </si>
  <si>
    <t>15.03.2026 08:59</t>
  </si>
  <si>
    <t>Причиной отключения ВЛ 10 кВ Бирюсинск-Березовка явились попадание птицы на РЛНД-10 ОР-117 ф. С.</t>
  </si>
  <si>
    <t>Выполнить осмотр РЛНД-10 кВ на ВЛ 10 кВ Бирюсинск-Березовка на предмет выявления дефектов.</t>
  </si>
  <si>
    <t>Причиной отключения ВЛ 10 кВ Бирюсинск-Березовка явилось короткое замыкание корпуса РЛНД-10кВ и опорной изоляцией ф.С, из за попадание птицы.</t>
  </si>
  <si>
    <t>15.03.2026 17:42</t>
  </si>
  <si>
    <t>ВЛ 10 кВ Едогон-Владимировка</t>
  </si>
  <si>
    <t>Причиной отключения ВЛ 10 кВ Едогон-Владимировка явился провис провода фазы «В» в пролётах опор №93-96 вследствие несвоевременного выявления дефекта. Последний осмотр ВЛ 10 кВ Едогон-Владимировка проводился в сентябре 2025 года.</t>
  </si>
  <si>
    <t>Выполнить внеочередной осмотр ВЛ 10 кВ Едогон-Владимировка для выявления нарушений стрел провиса провода.</t>
  </si>
  <si>
    <t>Причиной отключения ВЛ 10 кВ Едогон-Владимировка явилось короткое замыкание в результате  провиса провода фазы «В» в пролётах опор №93-96.</t>
  </si>
  <si>
    <t>Провести внеплановый инструктаж мастерскому участку №3 на тему «Стрелы провиса проводов».</t>
  </si>
  <si>
    <t>ВЛ 10 кВ Едогон-Одон</t>
  </si>
  <si>
    <t>Причиной отключения ВЛ 10 кВ Едогон-Одон явилось падение ветки дерева (росло вне охранной зоне ВЛ) на провода в пролёте опор № 486-487.  Провод не поврежден.</t>
  </si>
  <si>
    <t>Выполнить осмотр ВЛ 10 кВ Едогон-Одон на нахождение угрожающих деревьев на ВЛ и состояние просеки.</t>
  </si>
  <si>
    <t>Причиной отключения ВЛ 10 кВ Едогон-Одон явилось короткое замыкание возникшее в результате падения ветки дерева (росло вне охранной зоне ВЛ) на провода в пролёте опор № 486-487.</t>
  </si>
  <si>
    <t>15.03.2026 18:12</t>
  </si>
  <si>
    <t>15.03.2026 18:50</t>
  </si>
  <si>
    <t>ВЛ 10 кВ Кимильтей - Перевоз, ВЛ 10 кВ Кимильтей - Баргадай</t>
  </si>
  <si>
    <t xml:space="preserve">Причиной отключения ВЛ 10 кВ Кимильтей-Баргадай явилась разрегулированная стрела провиса провода в пролетах опор 14-14/11, последний осмотр проводился в 2025 году, замечаний не выявлено.  
Причиной отключения ВЛ 10 кВ Кимильтей-Перевоз явилась разрегулированная стрела провиса в пролетах опор 0-1, на опоре № 20 слетел изолятор фазы "В", последний осмотр проводился в 2025 году, замечаний не выявлено.  </t>
  </si>
  <si>
    <t xml:space="preserve">Организовать регулировку стрелы провиса провода на ВЛ 10 кВ Кимильтей-Баргадай в пролёте опор № 14-14/11. </t>
  </si>
  <si>
    <t>Причиной отключения ВЛ 10 кВ Кимильтей-Баргадай явилось к/з из-за провиса провода в пролёте опор № 14-14/11, следы перекрытия на проводе фаз «А» и «С»
Причиной отключения ВЛ 10 кВ Кимильтей-Перевоз явилось к/з из-за провиса провода в пролетах опор 0-1, на опоре № 20 слетел изолятор фазы "В"</t>
  </si>
  <si>
    <t>Организовать регулировку стрелы провиса провода на ВЛ 10 кВ Кимильтей-Перевоз в пролёте опор № 0-1, на опоре № 20 заменить изолятор.</t>
  </si>
  <si>
    <t>15.03.2026 19:15</t>
  </si>
  <si>
    <t xml:space="preserve">ВЛ 10 Филипповск-Филипповск </t>
  </si>
  <si>
    <t>Причиной отключения ВЛ 10 Филипповск-Филипповск явилась разрегулировка шлейфов 10 кВ от ТП до РЛНД-10 ф. "В", "С" на ТП № 5-51.</t>
  </si>
  <si>
    <t>Организовать регулировку стрелы провиса провода на ВЛ 10 Филипповск-Филипповск на шлейфах ф. "В", "С" на ТП № 5-51 от ТП до РЛНД-10.</t>
  </si>
  <si>
    <t>Причиной отключения ВЛ 10 Филипповск-Филипповск явилось к/з из-за перекрытия шлейфов ф. "В", "С" на ТП № 5-51.</t>
  </si>
  <si>
    <t>15.03.2026 19:55</t>
  </si>
  <si>
    <t xml:space="preserve">ВЛ 10 кВ Афанасьево-Никитаево </t>
  </si>
  <si>
    <t>Причиной отключения ВЛ 10 кВ Афанасьево-Никитаево явилось воздействие птицы на провод на ж/б опоре №1. Провод не поврежден.</t>
  </si>
  <si>
    <t>Выполнить осмотр ВЛ 10 кВ Афанасьево-Никитаево в пролётах опор №1-118.</t>
  </si>
  <si>
    <t>Причиной отключения ВЛ 10 кВ Афанасьево-Никитаево явилось короткое замыкание вызванное перекрытием воздушного промежутка между проводом и ж/б опорой №1 птицей.  Провод не поврежден.</t>
  </si>
  <si>
    <t>25.03.2026 08:59</t>
  </si>
  <si>
    <t>29.03.2026 06:00</t>
  </si>
  <si>
    <t>02.04.2026 11:35</t>
  </si>
  <si>
    <t xml:space="preserve">ПС 500 кВ Тулун МВ-110 Тулюшка </t>
  </si>
  <si>
    <t>Причиной невключения выключателя МВ-110 Тулюшка явился отказ срабатывания блок-контактов КБО вследствие механического износа и деформации стопорной собачки и выступа зацепления. Последний средний ремонт выключателя МВ-110 Тулюшка проводился в 2024 г. Опробование привода проводилось в 2025 г.</t>
  </si>
  <si>
    <t>Издать указание о детальной проверке блок-контактов КБО и КБВ при проведении ремонтов и в межремонтный период при опробовании приводов МВ-110 типа МКП-110</t>
  </si>
  <si>
    <t>Причиной невключения МВ-110 Тулюшка стал механический износ и деформация блок-контактов КБО.</t>
  </si>
  <si>
    <t>29.03.2026 15:34</t>
  </si>
  <si>
    <t xml:space="preserve">ВЛ 110 кВ Новочунка - Тайшет-Восточная с отпайкой на ПС Невельская </t>
  </si>
  <si>
    <t>Причиной отключения ВЛ 110 кВ Новочунка - Тайшет-Восточная с отпайкой на ПС Невельская явилось перекрытие гирлянды изоляторов ф. В на опоре №387 из-за воздействия птиц.</t>
  </si>
  <si>
    <t>Установить ПЗУ на ВЛ 110 кВ Новочунка - Тайшет-Восточная с отпайкой на ПС Невельская на опорах № 386, 387 388.</t>
  </si>
  <si>
    <t>Причиной отключения ВЛ 110 кВ Новочунка - Тайшет-Восточная с отпайкой на ПС Невельская явилось короткое замыкание, возникшее из-за перекрытия гирлянды изоляторов ф. В на опоре № 387, загрязнённой отходами жизнедеятельности птиц.</t>
  </si>
  <si>
    <t>30.03.2026 02:01</t>
  </si>
  <si>
    <t>30.03.2026 03:02</t>
  </si>
  <si>
    <t>ВЛ 10 кВ Нижний Бурбук-Катарбей, ВЛ 10 кВ Котик-Утай</t>
  </si>
  <si>
    <t xml:space="preserve">Причиной отключения ВЛ 10 кВ Нижний Бурбук-Катарбей явилось воздействие птицы на провод на ж/б опоре №35. Провод не поврежден.
Причиной отключения ВЛ 10 кВ Котик-Утай явилось воздействие птицы на провод на ж/б опоре №138. Провод не поврежден.
</t>
  </si>
  <si>
    <t xml:space="preserve">Выполнить осмотр ВЛ 10 кВ Нижний Бурбук-Катарбей в пролётах опор №1-304.
Выполнить осмотр ВЛ 10 кВ Котик-Утай в пролётах опор №1-157.
</t>
  </si>
  <si>
    <t xml:space="preserve">Причиной отключения ВЛ 10 кВ Нижний Бурбук-Катарбей явилось короткое замыкание вызванное перекрытием воздушного промежутка между проводом и ж/б опорой №35 птицей.  Провод не поврежден.
Причиной отключения ВЛ 10 кВ Котик-Утай явилось короткое замыкание вызванное перекрытием воздушного промежутка между проводом и ж/б опорой №138 птицей.  Провод не поврежден.
</t>
  </si>
  <si>
    <t>30.03.2026 02:33</t>
  </si>
  <si>
    <t>ВЛ 10 кВ Уховская - Каразей</t>
  </si>
  <si>
    <t xml:space="preserve">Причиной отключения ВЛ 10 кВ Уховская-Каразей явилось короткое замыкание, вызванное касанием проводов ф. А и ф. С древесно-кустарниковой растительностью в пролете опор № 90-92. </t>
  </si>
  <si>
    <t>Произвести спиливание ДКР в пролетах опор № 90-92 ВЛ-10 кВ Уховская-Каразей.</t>
  </si>
  <si>
    <t>30.03.2026 03:07</t>
  </si>
  <si>
    <t>ВЛ 10 кВ Мингатуй - Тобино</t>
  </si>
  <si>
    <t>Причиной отключения ВЛ 10 кВ Мингатуй-Тобино явилось короткое замыкание, вызванное касанием проводов ф. А и ф. С древесно-кустарниковой растительностью в пролете опор № 222-227.</t>
  </si>
  <si>
    <t>Произвести спиливание ДКР в пролетах опор № 222-227 ВЛ-10 кВ Мингатуй-Тобино.</t>
  </si>
  <si>
    <t xml:space="preserve">Причиной отключения ВЛ 10 кВ Мингатуй-Тобино явилось короткое замыкание, вызванное касанием проводов ф. А и ф. С древесно-кустарниковой растительностью в пролете опор № 222-227.  </t>
  </si>
  <si>
    <t>30.03.2026 03:32</t>
  </si>
  <si>
    <t>ВЛ 10 кВ Лермонтово - Водозабор</t>
  </si>
  <si>
    <t xml:space="preserve">Причиной отключения ВЛ 10 кВ Лермонтово-Водозабор явилось короткое замыкание, вызванное пробоем дефектных изоляторов ф. А и ф. В на опоре № 65.   </t>
  </si>
  <si>
    <t>Произвести замену дефектных изоляторов на опоре № 65 ВЛ-10 кВ Лермонтово-Водозабор.</t>
  </si>
  <si>
    <t>30.03.2026 03:36</t>
  </si>
  <si>
    <t>ВЛ 10 кВ Лермонтово - Лермонтово</t>
  </si>
  <si>
    <t>Причиной отключения ВЛ 10 кВ Лермонтово - Лермонтово явилось  короткое замыкание, вследствие перекрытия воздушного промежутка птицей на опоре №95.</t>
  </si>
  <si>
    <t>Выполнить анализ отключений ВЛ 10 кВ Лермонтово- Лермонтово по причине воздействия птиц и необходимости установки ПЗУ.</t>
  </si>
  <si>
    <t>30.03.2026 04:33</t>
  </si>
  <si>
    <t>ВЛ 10 кВ Батама - Батама</t>
  </si>
  <si>
    <t>Причиной отключения ВЛ 10 кВ Батама-Батама явилась разрегулированная стрела провиса провода в пролетах опор 32-33, последний осмотр проводился в 2025 году замечаний не выявлено.</t>
  </si>
  <si>
    <t xml:space="preserve">Организовать регулировку стрелы провиса провода на ВЛ 10 кВ Батама-Батама в пролёте опор № 32-33, выполнить осмотр на предмет нарушения стрелы провеса провода.  </t>
  </si>
  <si>
    <t>Причиной отключения ВЛ 10 кВ Батама-Батама явилось к/з из-за перекрытия провода ф. "В", "С" в пролетах опор 32-33.</t>
  </si>
  <si>
    <t>4</t>
  </si>
  <si>
    <t>04.04.2026 16:56</t>
  </si>
  <si>
    <t xml:space="preserve">ВЛ 10 кВ Уян-МТФ </t>
  </si>
  <si>
    <t>Причиной отключения ВЛ 10 кВ Уян-МТФ явилось  короткое замыкание возникшее вследствие схлеста шлейфов РЛНД-10 кВ ТП-4-593/250 кВА, из-за несвоевременного выявления дефекта.</t>
  </si>
  <si>
    <t>Выполнить регулировку шлейфов РЛНД-10 ТП-4-593/250 кВА.</t>
  </si>
  <si>
    <t>Причиной отключения ВЛ 10 кВ Уян-МТФ явилось  короткое замыкание возникшее вследствие схлеста шлейфов РЛНД-10 кВ ТП-4-593/250 кВА.</t>
  </si>
  <si>
    <t>Провести внеплановый инструктаж персоналу МУ-4 на тему "Осмотр ВЛ".</t>
  </si>
  <si>
    <t>05.04.2026 02:43</t>
  </si>
  <si>
    <t>ВЛ 10 кВ Икей-Ишидей</t>
  </si>
  <si>
    <t>Причиной отключения ВЛ 10 кВ Икей-Ишидей явилось падение сухого дерева (росло вне охранной зоне ВЛ) на провода фаз В. С в пролёте опор № 206-207. Провод не поврежден.</t>
  </si>
  <si>
    <t>Выполнить осмотр ВЛ 10 кВ Икей-Ишидей на нахождение угрожающих деревьев на ВЛ и состояние просеки.</t>
  </si>
  <si>
    <t>Причиной отключения ВЛ 10 кВ Икей-Ишидей явилось короткое замыкание возникшее в результате падения сухого дерева (росло вне охранной зоне ВЛ) на провода фаз В. С в пролёте опор № 206-207.</t>
  </si>
  <si>
    <t>08.04.2026 23:20</t>
  </si>
  <si>
    <t>ВЛ 35 кВ Рубахино - Порог с отпайкой на ПС Уда-2</t>
  </si>
  <si>
    <t>Причиной отключения ВЛ 35 кВ Рубахино - Порог с отпайкой на ПС Уда-2 явилось падение ветки сосны на провода в пролете опор № 3/15 – ЛР-35 Шумский.</t>
  </si>
  <si>
    <t>Выполнить осмотр ВЛ 35 кВ Рубахино - Порог с отпайкой на ПС Уда-2 на наличие угрожающих деревьев</t>
  </si>
  <si>
    <t>Причиной отключения ВЛ 35 кВ Рубахино - Порог с отпайкой на ПС Уда-2 явилось короткое замыкание, в следствии падение ветки на провода в пролете опор № 3/15 – ЛР-35 Шумский.</t>
  </si>
  <si>
    <t>08.04.2026 23:54</t>
  </si>
  <si>
    <t>09.04.2026 09:53</t>
  </si>
  <si>
    <t>ВЛ 10 кВ Шеберта- МТМ, Катарбей- Миллерово, Порог- Чехово</t>
  </si>
  <si>
    <t xml:space="preserve">Причиной отключения ВЛ 10 кВ Шеберта- МТМ явилось наброс ветки в штормовой ветер в пролёте опор № 37- 38. Провод не поврежден.
Причиной отключения ВЛ 10 кВ Порог- Чехово явилось наброс ветки в штормовой ветер в пролёте опор № 95- 96. Провод не поврежден.
</t>
  </si>
  <si>
    <t>Выполнить валку угрожающих деревьев ВЛ 10 кВ Шеберта- МТМ в пролетах опор №36-38.</t>
  </si>
  <si>
    <t>Причиной отключения ВЛ 10 кВ Катарбей- Миллерово явилось разрегулировывание шлейфов 10 кВ на ТП № 2- 299/160.</t>
  </si>
  <si>
    <t>Выполнить осмотр ВЛ 10 кВ Порог- Чехово в пролетах опор № 85-153 на нахождение угрожающих деревьев на ВЛ и состояние просеки.</t>
  </si>
  <si>
    <t xml:space="preserve">Причиной отключения ВЛ 10 кВ Шеберта- МТМ явилось короткое замыкание возникшее в результате наброса ветки, в штормовой ветер на провода В пролете опор № 37- 38. Ветка слетела с проводов, повреждения провода нет.
Причиной отключения ВЛ 10 кВ Порог- Чехово явилось короткое замыкание возникшее в результате наброса ветки, в штормовой ветер на провода В пролете опор № 95- 96. Ветка слетела с проводов, повреждения провода нет.
Причиной отключения ВЛ 10 кВ Катарбей- Миллерово явилось короткое замыкание шлейфов 10 кВ ТП № 2- 299/160 в штормовой ветер, возникшее из- за разрегулировывания шлейфов.
</t>
  </si>
  <si>
    <t>Выполнить регулировку шлейфов 10 кВ на ТП № 2- 299/160</t>
  </si>
  <si>
    <t>09.04.2026 00:12</t>
  </si>
  <si>
    <t>09.04.2026 11:32</t>
  </si>
  <si>
    <t xml:space="preserve">ВЛ 10 кВ Гуран-Бурхун ВЛ 10 кВ Нижний Бурбук-Икей ВЛ 10 кВ Икей-Ишидей ВЛ 10 кВ Икей-Харантей ВЛ 10 кВ Икей-Икей ВЛ 10 кВ Икей-Харантей ВЛ 10 кВ Котик-Утай ВЛ 10 кВ Афанасьево-Никитаево ВЛ 10 кВ Икей-Харантей ВЛ 10 кВ Котик-Утай ВЛ 10 кВ Котик-Утай ВЛ 10 кВ Афанасьево-Никитаево ВЛ 10 кВ Едогон-Одон ВЛ 6 кВ Шахта-ОПТУ ВЛ 10 кВ Тулун-Манут ВЛ 6 кВ Шахта-ОПТУ
</t>
  </si>
  <si>
    <t>Причиной отключения ВЛ 10 кВ Икей-Икей явилось падение ветки на провода в пролёте опор № 5-6. Провод не повреждён.</t>
  </si>
  <si>
    <t>Выполнить осмотр ВЛ 10 кВ Икей-Икей на нахождение угрожающих деревьев на ВЛ и состояние просеки.</t>
  </si>
  <si>
    <t xml:space="preserve">Причиной отключения ВЛ 6 кВ Шахта-ОПТУ явился провис проводов в пролёте опор № 26-27. Провод не повреждён.
Причиной отключения ВЛ 10 кВ Тулун-Манут явился провис проводов в пролёте опор № 98-99. Провод не повреждён.
Причиной отключения ВЛ 10 кВ Котик-Утай явился провис проводов в пролёте опор № 282/53/3-282/53/3/1. Провод не повреждён.
Причиной отключения ВЛ 10 кВ Афанасьево-Никитаево явился провис проводов в пролёте опор № 71-72. Провод не повреждён.
Причиной отключения ВЛ 10 кВ Икей-Харантей явился провис проводов в пролёте опор № 272-273. Провод не повреждён.
Причиной отключения ВЛ 10 кВ Нижний Бурбук-Икей явился провис проводов в пролёте опор № 34-35. Провод не повреждён.
Причиной отключения ВЛ 10 кВ Едогон-Одон явился провис проводов в пролёте опор № 53-54. Провод не повреждён.
Причиной отключения ВЛ 10 кВ Гуран-Бурхун явилась сломанная в верхнем бандаже деревянная опора №48/28. Провод не повреждён.
</t>
  </si>
  <si>
    <t>Выполнить внеочередной осмотр ВЛ 10 кВ Гуран-Бурхун, ВЛ 6 кВ Шахта-ОПТУ, ВЛ 10 кВ Тулун-Манут, ВЛ 10 кВ Котик-Утай, ВЛ 10 кВ Афанасьево-Никитаево, ВЛ 10 кВ Икей-Харантей, ВЛ 10 кВ Нижний Бурбук-Икей, ВЛ 10 кВ Едогон-Одон для выявления нарушений стрел провиса провода.</t>
  </si>
  <si>
    <t>Причиной отключения ВЛ 10 кВ Икей-Ишидей явилось повреждение за Р-272 (Ишидейский разрез)</t>
  </si>
  <si>
    <t>Направить письмо потребителю ООО "Разрез Ишидейский" о содержании в исправном состоянии оборудования ВЛ.</t>
  </si>
  <si>
    <t xml:space="preserve">Причиной отключения ВЛ 6 кВ Шахта-ОПТУ явилось короткое замыкание в результате провиса проводов в пролёте опор № 26-27. Провод не повреждён.
Причиной отключения ВЛ 10 кВ Тулун-Манут явилось короткое замыкание в результате провиса проводов в пролёте опор № 98-99. Провод не повреждён.
Причиной отключения ВЛ 10 кВ Котик-Утай явилось короткое замыкание в результате провиса проводов в пролёте опор № 282/53/3-282/53/3/1. Провод не повреждён.
Причиной отключения ВЛ 10 кВ Афанасьево-Никитаево явилось короткое замыкание в результате провиса проводов в пролёте опор № 71-72. Провод не повреждён.
Причиной отключения ВЛ 10 кВ Икей-Харантей явилось короткое замыкание в результате провиса проводов в пролёте опор № 272-273. Провод не повреждён.
Причиной отключения ВЛ 10 кВ Нижний Бурбук-Икей явилось короткое замыкание в результате провиса проводов в пролёте опор № 34-35. Провод не повреждён.
Причиной отключения ВЛ 10 кВ Едогон-Одон явилось короткое замыкание в результате провиса проводов в пролёте опор № 53-54. Провод не повреждён.
Причиной отключения ВЛ 10 кВ Гуран-Бурхун явилось короткое замыкание в результате падения сломанной опоры в верхнем бандаже в пролёте опор № 53-54. Провод не повреждён.
Причиной отключения ВЛ 10 кВ Икей-Ишидей явилось короткое замыкание в результате повреждения на потребительской отпайке Ишидейский разрез.
</t>
  </si>
  <si>
    <t>09.04.2026 02:15</t>
  </si>
  <si>
    <t>ВЛ-10 кВ Шелехово-Сергино</t>
  </si>
  <si>
    <t>Причиной отключения ВЛ-10 кВ Шелехово-Сергино явилось излом и падение деревянной опоры из за загнивания древесины на оп.№66 произошло провис проводов Ф «А,В,С».</t>
  </si>
  <si>
    <t xml:space="preserve">Произвести осмотр ВЛ-10 кВ Шелехово-Сергино на предмет состояние деревянных опор, произвести замер загнивания древесины деталей опор. По результатам внести дефект в КСРТ, внести в перечень опор на который запрещен подъём. </t>
  </si>
  <si>
    <t>Причиной отключения ВЛ-10 кВ Шелехово-Сергино явилось короткое замыкание вызванное провисом проводов  Ф «А,В,С» на опора №66 из-за излома и падение деревянной опоры.</t>
  </si>
  <si>
    <t>Провести инструктаж персоналу Шелеховскому участку на тему «Осмотр ВЛ, проверка опор на загнивание»</t>
  </si>
  <si>
    <t>09.04.2026 06:27</t>
  </si>
  <si>
    <t>09.04.2026 14:10</t>
  </si>
  <si>
    <t xml:space="preserve">ВЛ 10 кВ Мингатуй-Тобино ВЛ 10 кВ Барлук-Барлук ВЛ 10 кВ Харик-Харик ВЛ 10 кВ Харик-Березовское ВЛ 10 кВ Бурук-Бурук ВЛ 10 кВ Игнно-СТФ </t>
  </si>
  <si>
    <t xml:space="preserve">Причиной отключения ВЛ 10 кВ Мингатуй-Тобино явился  обрыв провода ф.А,В,С в пролете опор № 340-341, вследствие падения дерева. </t>
  </si>
  <si>
    <t>Выполнить внеочередной осмотр ВЛ-10 кВ Мингатуй-Тобино в пролетах опор № 330-350 на предмет угрожающих деревьев.</t>
  </si>
  <si>
    <t>Причиной отключения ВЛ 10 кВ Игнно-СТФ явилось  короткое замыкание в сети ОГУЭП «Облкоммунэнерго».</t>
  </si>
  <si>
    <t>Выполнить анализ отключений ВЛ 10 кВ Барлук-Барлук по причине воздействия птиц и необходимости установки ПЗУ.</t>
  </si>
  <si>
    <t xml:space="preserve">Причиной отключения ВЛ 10 кВ Барлук-Барлук явилось  короткое замыкание, вследствие перекрытия воздушного промежутка птицей на опоре №43.
Причиной отключения ВЛ 10 кВ Харик-Харик явилось  короткое замыкание, вследствие перекрытия воздушного промежутка птицей на опоре №34.
Причиной отключения ВЛ 10 кВ Харик-Березовское явилось  короткое замыкание, вследствие перекрытия воздушного промежутка птицей на опоре №97.
Причиной отключения ВЛ 10 кВ Бурук-Бурук явилось  короткое замыкание, вследствие перекрытия воздушного промежутка птицей на ТП-4-142.
</t>
  </si>
  <si>
    <t>Выполнить анализ отключений ВЛ 10 кВ Харик-Харик по причине воздействия птиц и необходимости установки ПЗУ.</t>
  </si>
  <si>
    <t>Причиной отключения ВЛ 10 кВ Мингатуй-Тобино явилось  короткое замыкание возникшее вследствие падения дерева в пролете опор № 340-341.</t>
  </si>
  <si>
    <t>Выполнить анализ отключений ВЛ 10 кВ Харик-Березовское по причине воздействия птиц и необходимости установки ПЗУ.</t>
  </si>
  <si>
    <t xml:space="preserve">Причиной отключения ВЛ 10 кВ Барлук-Барлук явилось  короткое замыкание, вследствие перекрытия воздушного промежутка птицей на опоре №43.
Причиной отключения ВЛ 10 кВ Игнно-СТФ явилось  короткое замыкание в сети ОГУЭП «Облкоммунэнерго».
Причиной отключения ВЛ 10 кВ Харик-Харик явилось  короткое замыкание, вследствие перекрытия воздушного промежутка птицей на опоре №34.
Причиной отключения ВЛ 10 кВ Харик-Березовское явилось  короткое замыкание, вследствие перекрытия воздушного промежутка птицей на опоре №97.
Причиной отключения ВЛ 10 кВ Бурук-Бурук явилось  короткое замыкание, вследствие перекрытия воздушного промежутка птицей на ТП-4-142.
</t>
  </si>
  <si>
    <t>Выполнить анализ отключений ВЛ 10 кВ Бурук-Бурук по причине воздействия птиц и необходимости установки ПЗУ.</t>
  </si>
  <si>
    <t>09.04.2026 09:43</t>
  </si>
  <si>
    <t>09.04.2026 10:37</t>
  </si>
  <si>
    <t>ВЛ 10 кВ Кимильтей-Игнино ВЛ 10 кВ Филипповск-Костюшка</t>
  </si>
  <si>
    <t>Причиной отключения ВЛ 10 кВ Кимильтей-Игнино явилась разрегулированная стрела провиса проводов ф. «А» и «В» в пролете опор № 23-24. Последний осмотр ВЛ 10 кВ Кимильтей-Игнино проводился в ноябре 2025 года.
Причиной отключения ВЛ 10 кВ Филипповск - Костюшка явилась разрегулированная стрела провиса проводов ф. «В» и «С» в пролете опор № 143-144, наклон опоры № 143. Последний осмотр ВЛ 10 кВ Кимильтей-Игнино проводился в ноябре 2025 года.</t>
  </si>
  <si>
    <t>Организовать регулировку стрелы провиса провода на ВЛ 10 кВ Кимильтей-Игнино в пролёте опор № 23-24. Организовать регулировку стрелы провиса провода на ВЛ 10 кВ Филипповск-Костюшка в пролёте опор № 143-144, выправку опоры № 143.</t>
  </si>
  <si>
    <t>Причиной отключения ВЛ 10 кВ Кимильтей-Игнино явилось к/з из-за провиса провода в пролёте опор № 23-24 следы перекрытия на проводе фаз «А» и «В». Последний осмотр ВЛ 10 кВ Кимильтей-Игнино проводился в ноябре 2025 года. Замечаний нет.
Причиной отключения ВЛ 10 кВ Филипповск - Костюшка явилось к/з из-за провиса провода в пролёте опор № 143-144 в результате наклона опоры № 143 в болоте, следы перекрытия на проводе фаз «В» и «С». Последний осмотр ВЛ 10 кВ Филипповск - Костюшка проводился в декабре 2025 года. Замечаний нет.</t>
  </si>
  <si>
    <t>Выполнить осмотр ВЛ 10 кВ Кимильтей-Игнино, ВЛ 10 кВ Филипповск-Костюшка на выявление нарушения стрел провиса провода.</t>
  </si>
  <si>
    <t>09.04.2026 11:13</t>
  </si>
  <si>
    <t>09.04.2026 11:39</t>
  </si>
  <si>
    <t>ВЛ-10 кВ Костино-Зенцово</t>
  </si>
  <si>
    <t>Причиной отключения ВЛ 10 кВ Костино – Зенцово явился разрегулированный провод в пролетах опор № 200-201</t>
  </si>
  <si>
    <t>Произвести внеплановый осмотр ВЛ 10 кВ Костино – Зенцово в пролетах опор №1-220</t>
  </si>
  <si>
    <t>Причиной отключения ВЛ 10 кВ Костино – Зенцово явилось короткое замыкание, возникшее из-за разрегулированного провода в пролетах опор № 200-201</t>
  </si>
  <si>
    <t>По результатам выполненного осмотра составить план мероприятий</t>
  </si>
  <si>
    <t>09.04.2026 11:18</t>
  </si>
  <si>
    <t>ВЛ 110 кВ Тулун – Алгатуй I цепь и ВЛ 110 кВ Тулун – Алгатуй II цепь ВЛ 10 кВ Тулун-500 - Жилпосёлок-Б ЭВ-110 -Ново-Зиминская ТЭЦ</t>
  </si>
  <si>
    <t>Падение под воздействием ветра дымовой трубы котельной, находящейся в зоне эксплуатационной ответственности сторонней организации, на провода ВЛ 10 кВ Тулун-500 - Жилпосёлок-Б с последующим их обрывом и подхлёстом нижних проводов пересекающей ВЛ 110 кВ Тулун – Алгатуй I цепь и ВЛ 110 кВ Тулун – Алгатуй II цепь явилось причиной нарушения электрической изоляции воздушных промежутков проводов фаз «С» на землю ВЛ 110 кВ Тулун – Алгатуй I цепь и ВЛ 110 кВ Тулун – Алгатуй II цепь</t>
  </si>
  <si>
    <t xml:space="preserve">Провести внеочередную проверку приемопередатчиков устройств ДФЗ (ДФЗ-201 с ПВЗ-90) на ПС 110 кВ Куйтун с контролем параметров ВЧ каналов.
Выявленные замечания устранить
</t>
  </si>
  <si>
    <t>Нарушения электрической изоляции проводов ВЛ 110 кВ Тулун – Алгатуй I, II цепи в пролете опор №№ 3 – 4 вследствие подхлеста нижерасположенных проводов пересекаемой ВЛ 10 кВ Тулун-500 - Жилпосёлок-Б (при разрушении и падении трубы котельной на провода ВЛ 10 кВ), приведшие к возникновениям КЗ и отключениям ВЛ действиями защит</t>
  </si>
  <si>
    <t>Провести персоналу службы ЛЭП внеплановый производственный инструктаж на тему: «Осмотр ВЛ и охранных зон ВЛ на предмет выявления сооружений угрожающих падением на ВЛ» (для целей последующей организации взаимодействия с органами местного самоуправления и эксплуатирующими организациями в части предотвращения повреждения электротехнических установок)</t>
  </si>
  <si>
    <t>Падение под воздействием ветра дымовой трубы котельной, находящейся в зоне эксплуатационной ответственности сторонней организации, на провода ВЛ 10 кВ Тулун-500 - Жилпосёлок-Б с последующим их обрывом</t>
  </si>
  <si>
    <t>Обрыв проводов ВЛ 10 кВ Тулун-500 - Жилпосёлок-Б при разрушении и падении трубы котельной</t>
  </si>
  <si>
    <t xml:space="preserve">Недостатки технического обслуживания устройств РЗА, выразившиеся в отсутствии методов выявления деградации транзистора VT1 (тип КП901) блока ПРМ2 в составе приемопередатчика ДФЗ ВЛ 110 кВ Ново-Зиминская ТЭЦ – Куйтун с отпайкой на ПС НПС-Кимильтей (ДФЗ-201 с ПВЗ-90) на ПС 110 кВ Куйтун.
Техническое обслуживание ДФЗ ВЛ 110 кВ Ново-Зиминская ТЭЦ – Куйтун с отпайкой на ПС НПС-Кимильтей (ДФЗ-201 с ПВЗ-90) в объеме профилактического восстановления проводилась в марте 2019 года, замечаний к работе устройства не выявлено, все характеристики находились в норме.
</t>
  </si>
  <si>
    <t>Неисправность транзистора VT1 (тип КП901) блока ПРМ2 приемопередатчика ДФЗ ВЛ 110 кВ Ново-Зиминская ТЭЦ – Куйтун с отпайкой на ПС НПС-Кимильтей (ДФЗ-201 с ПВЗ-90) на ПС 110 кВ Куйтун, выразившаяся в самопроизвольном переходе из закрытого состояния в открытое, что привело к нестабильной работе ВЧ канала в момент коротких замыканий на ВЛ 110 кВ Тулун – Алгатуй I цепь и ВЛ 110 кВ Тулун – Алгатуй II цепь и воспринималось защитой как короткое замыкание в зоне защиты ВЛ 110 кВ Ново-Зиминская ТЭЦ – Куйтун с отпайкой на ПС НПС Кимильтей с неправильным (излишним) действием ДФЗ на отключение ЭВ 110 кВ Ново-Зиминская ТЭЦ на ПС 110 кВ Куйтун</t>
  </si>
  <si>
    <t>ВЛ-10 кВ Кимильтей-Перевоз</t>
  </si>
  <si>
    <t>Причиной отключения ВЛ 10 кВ Кимильтей-Перевоз явилась разрегулированная стрела провиса проводов ф. «В» и «С» в пролетах опор № 5-6, 96-97. Последний осмотр ВЛ 10 кВ Кимильтей-Перевоз проводился в декабре 2025 года.</t>
  </si>
  <si>
    <t>Выполнить осмотр ВЛ 10 кВ Кимильтей-Перевоз на предмет выявления разрегулированной стрелы провиса провода.</t>
  </si>
  <si>
    <t>Причиной отключения ВЛ 10 кВ Кимильтей-Перевоз явилось к/з из-за провиса провода в пролётах опор № 5-6, 96-97 следы перекрытия на проводе фаз «В» и «С». Последний осмотр ВЛ 10 кВ Кимильтей-Перевоз проводился в декабре 2025 года. Замечаний нет.</t>
  </si>
  <si>
    <t xml:space="preserve">Организовать регулировку стрелы провиса провода на ВЛ 10 кВ Кимильтей-Перевоз в пролёте опор № 5-6, 96-97. </t>
  </si>
  <si>
    <t>20.04.2026 00:36</t>
  </si>
  <si>
    <t xml:space="preserve">ВЛ 10 кВ Порог- Чехово </t>
  </si>
  <si>
    <t>Причиной отключения ВЛ 10 кВ Порог- Чехово явилось явилось падение дерева, растущего за пределами охранной зоны, в штормовой ветер в пролёте опор № 107- 108. Провод не поврежден.</t>
  </si>
  <si>
    <t>Причиной отключения ВЛ 10 кВ Порог- Чехово явилось короткое замыкание. возникшее в результате падения дерева , в штормовой ветер на провода в пролете опор № 107- 108. Дерево слетело с проводов, повреждения провода нет.</t>
  </si>
  <si>
    <t>20.04.2026 02:35</t>
  </si>
  <si>
    <t>ВЛ-10 кВ Или-Апраксино</t>
  </si>
  <si>
    <t>Причиной отключения ВЛ 10 кВ Или-Апраксино явилось короткое замыкание возникшее в сети потребителя на ТП-4-198П/400 кВА с. Боровое.</t>
  </si>
  <si>
    <t>Выполнить внеочередной осмотр ВЛ-10 кВ Или-Апраксино в пролетах опор № 235-250.</t>
  </si>
  <si>
    <t>20.04.2026 06:55</t>
  </si>
  <si>
    <t>ВЛ-10 Кимильтей-Баргадай</t>
  </si>
  <si>
    <t>Причиной отключения ВЛ 10 кВ Кимильтей-Баргадай явилась разрегулированная стрела провиса проводов фаз «А» и «В» в пролетах опор 6-7. Последний осмотр ВЛ 10 кВ Кимильтей-Баргадай проводился в декабре 2025 года. Замечаний нет.</t>
  </si>
  <si>
    <t>Выполнить осмотр ВЛ 10 кВ Кимильтей-Баргадай на предмет выявления разрегулированной стрелы провиса провода.</t>
  </si>
  <si>
    <t>Причиной отключения ВЛ 10 кВ Кимильтей-Баргадай явилось к/з из-за провиса проводов фаз «А» и «В» в пролёте опор № 6-7. Последний осмотр ВЛ 10 кВ Кимильтей-Баргадай проводился в декабре 2025 года. Замечаний нет.</t>
  </si>
  <si>
    <t>Организовать регулировку стрелы провиса провода на ВЛ 10 кВ Кимильтей-Баргадай в пролёте опор № 6-7.</t>
  </si>
  <si>
    <t>20.04.2026 07:43</t>
  </si>
  <si>
    <t>ВЛ-10 кВ Филиповск-Костюшка</t>
  </si>
  <si>
    <t>Причиной отключения ВЛ 10 кВ Филипповск-Костюшка явилась разрегулированная стрела провиса проводов фаз «В» и «С» в пролетах опор 143-144. Последний осмотр ВЛ 10 кВ Филипповск-Костюшка проводился в декабре 2025 года. Замечаний нет.</t>
  </si>
  <si>
    <t>Выполнить осмотр ВЛ 10 кВ Филипповск-Костюшка на предмет выявления разрегулированной стрелы провиса провода.</t>
  </si>
  <si>
    <t>Причиной отключения ВЛ 10 кВ Филипповск - Костюшка явилось к/з из-за провиса проводов фаз «В» и «С» в пролёте опор № 143-144. Последний осмотр ВЛ 10 кВ Филипповск - Костюшка проводился в декабре 2025 года. Замечаний нет.</t>
  </si>
  <si>
    <t>Организовать регулировку стрелы провиса провода на ВЛ 10 кВ Филипповск-Костюшка в пролёте опор № 143-144.</t>
  </si>
  <si>
    <t>24.04.2026 03:05</t>
  </si>
  <si>
    <t>Причиной отключения ВЛ 10 кВ Или-Апраксино явилось перекрытие воздушного промежутка, из-за возникновение эл. дуги, вследствие нагрева контактного соединения  ножей Р-127 ф. В.</t>
  </si>
  <si>
    <t>Выполнить внеочередной осмотр РЛНД-10 ВЛ-10 кВ Или-Апраксино на предмет нагрева контактных соединений.</t>
  </si>
  <si>
    <t>24.04.2026 07:19</t>
  </si>
  <si>
    <t>ВЛ-10 кВ Мингатуй-Чеботариха</t>
  </si>
  <si>
    <t>Причиной отключения ВЛ 10 кВ Мингатуй-Чеботариха явился схлест проводов, вследствие разрушения штыревого изолятора на опоре № 131.</t>
  </si>
  <si>
    <t>Выполнить внеочередной осмотр ВЛ-10 кВ Мингатуй-Чеботариха на предмет целостности изоляторов.</t>
  </si>
  <si>
    <t>Причиной отключения ВЛ 10 кВ Мингатуй-Чеботариха явилось короткое замыкание вследствие схлеста проводов, из-за разрушения штыревого изолятора на опоре № 131.</t>
  </si>
  <si>
    <t>24.04.2026 18:29</t>
  </si>
  <si>
    <t>25.04.2026 00:39</t>
  </si>
  <si>
    <t xml:space="preserve">ВЛ 10 кВ Гуран-Гуран </t>
  </si>
  <si>
    <t>Причиной отключения ВЛ 10 кВ Гуран-Гуран разрушение подвижного и неподвижного полюсов фазы А на РЛНД-10 ТП 3-211/160. Последний осмотр ВЛ 10 кВ Гуран-Гуран проводился в сентябре 2025 года. Замечаний нет.</t>
  </si>
  <si>
    <t xml:space="preserve">Выполнить осмотр технического состояния РЛНД-10 стоящих на ВЛ 10 кВ Гуран-Гуран. </t>
  </si>
  <si>
    <t>Причиной отключения ВЛ 10 кВ Гуран-Гуран явилось короткое замыкание возникшее в результате разрушения подвижного и неподвижного полюсов фазы А на РЛНД-10 ТП 3-211/160. Последний осмотр ВЛ 10 кВ Гуран-Гуран проводился в сентябре 2025 года. Замечаний нет.</t>
  </si>
  <si>
    <t>24.04.2026 18:36</t>
  </si>
  <si>
    <t>ВЛ 10 кВ Атагай- Каксат</t>
  </si>
  <si>
    <t>Причиной отключения ВЛ 10 кВ Атагай- Каксат явилось попадание совы, между разноименными фазами шлейфов 10 кВ ТП №2- 338/63  Провод не поврежден.</t>
  </si>
  <si>
    <t>Выполнить осмотр ТП 10/0,4 кВ от ВЛ 10 кВ Атагай- Каксат в д. Каксат, особое внимание обратить на габариты между шлейфами 10 кВ и наличие под проводами останков птиц.</t>
  </si>
  <si>
    <t xml:space="preserve">Причиной отключения ВЛ 10 кВ Атагай- Каксат явилось короткое замыкание, возникшее в результате перекрытия шлейфов 10 кВ разноименных фаз ТП №2- 338/63  </t>
  </si>
  <si>
    <t>27.04.2026 20:10</t>
  </si>
  <si>
    <t>ВЛ-10 кВ Уховская-Уховская</t>
  </si>
  <si>
    <t>Причиной отключения ВЛ 10 кВ Уховская-Уховская явился схлест проводов, вследствие повреждения колпачка изолятора ф. А на приемном портале ТП-4-616/160.</t>
  </si>
  <si>
    <t>Выполнить внеочередной осмотр ТП 10/0,4 кВ по ВЛ-10 кВ Уховская-Уховская на предмет целостности колпачков изоляторов.</t>
  </si>
  <si>
    <t>Причиной отключения ВЛ 10 кВ Уховская-Уховская явилось короткое замыкание вследствие схлеста проводов, из-за повреждения колпачка изолчтора ф. А на приемном портале ТП-4-616/160.</t>
  </si>
  <si>
    <t>28.04.2026 01:17</t>
  </si>
  <si>
    <t xml:space="preserve">ВЛ 10 кВ Новые Ключи-Боробино </t>
  </si>
  <si>
    <t>Причиной отключения ВЛ 10 кВ Новые Ключи-Боробино явилось падение свежеспиленного дерева неизвестными лицами на провода ВЛ (росло вне охранной зоне ВЛ) в пролёте опор № 139/49-139/50. Провод не поврежден.</t>
  </si>
  <si>
    <t>Выполнить осмотр ВЛ 10 кВ Новые Ключи-Боробино на нахождение угрожающих деревьев на ВЛ и состояние просеки.</t>
  </si>
  <si>
    <t>Причиной отключения ВЛ 10 кВ Новые Ключи-Боробино явилось короткое замыкание возникшее в результате падения свежеспиленного дерева неизвестными лицами на провода ВЛ (росло вне охранной зоне ВЛ) в пролёте опор № 139/49-139/50. Провод не поврежден.</t>
  </si>
  <si>
    <t>28.04.2026 02:43</t>
  </si>
  <si>
    <t xml:space="preserve">ВЛ 10 кВ Едогон-Едогон </t>
  </si>
  <si>
    <t>Причиной отключения ВЛ 10 кВ Едогон-Едогон явилось воздействие птицы на провода фаз А, В на ж/б опоре №52. Провод не поврежден.</t>
  </si>
  <si>
    <t>Выполнить осмотр ВЛ 10 кВ Едогон-Едогон в пролётах опор №1-72.</t>
  </si>
  <si>
    <t>Причиной отключения ВЛ 10 кВ Едогон-Едогон явилось короткое замыкание вызванное перекрытием воздушного промежутка между проводами фаз А, В и ж/б опорой №52 птицей.  Провод не поврежден.</t>
  </si>
  <si>
    <t>ВЛ 110 кВ Цемзавод – Усолье-Сибирское с отпайками</t>
  </si>
  <si>
    <t>Воздействия от солнечного ультрафиолета, температурных перепадов и влажности привели к нарушению молекулярного строения защитного покрытия фарфоровых изоляторов марки П-4,5 с последующим образованием в фарфоре микротрещин, которые, в свою очередь, от обильного воздействия выбросов промышленных и сельскохозяйственных предприятий, ветра и солнечной радиации заполнились частицами цемента, угля и земельной пыли, что привело к нарушению электроизоляционных свойств подвесной гирлянды из 7-ми фарфоровых изоляторов марки П-4,5 провода фазы "А" опоры № 60 ВЛ 110 кВ Цемзавод - Усолье-Сибирское с отпайками.</t>
  </si>
  <si>
    <t>Выполнить УФО поддерживающих изолирующих гирлянд опор №№ 50,51,57,58,59,60,61,62,63 ВЛ 110 кВ Цемзавод – Усолье-Сибирское с отпайками, выполненных из фарфоровых изоляторов марки П-4,5</t>
  </si>
  <si>
    <t>Внешние механические воздействия от выбросов промышленных и сельскохозяйственных предприятий повлекло за собой нарушение электроизоляционных свойств фарфоровых изоляторов марки П-4,5 в поддерживающей гирлянде провода фазы "А" опоры № 60 ВЛ 110 кВ Цемзавод - Усолье-Сибирское с отпайками и действие ДФЗ, работой которой одномоментно на ПС 110 кВ Цемзавод и ПС 110 кВ Усолье-Сибирское (ОАО РЖД) отключилась ВЛ 110 кВ Цемзавод – Усолье-Сибирское с отпайками, АПВ успешное.</t>
  </si>
  <si>
    <t>По результатам проведенного УФО разработать план противоаварийных мероприятий.</t>
  </si>
  <si>
    <t>Разработать техническое решение и выполнить замену поддерживающих гирлянд изоляторов марки П-4,5 на гирлянды изоляторов марки ПС-70 в поддерживающих изолирующих подвесках опоры №60 ВЛ 110 кВ Цемзавод – Усолье-Сибирское с отпайками</t>
  </si>
  <si>
    <t>02.02.2026 07:06</t>
  </si>
  <si>
    <t>Основной и резервный канал ТМ направления ПС 110 кВ Еловка - Иркутское РДУ</t>
  </si>
  <si>
    <t>Прекращение работоспособности ИБП марки INELT MONOLITH II 3000 RMLT (2014 года выпуска), обеспечивающего бесперебойное электропитание коммутатора Korenix JetNet 4508 для передачи информации на ШСС-1 основного канала и ШСС-2 резервного каналов ТМ направления ПС 110 кВ Еловка - Иркутское РДУ из-за скрытого внутреннего повреждения в силовой части ИБП, приведшего к прекращению электропитания оборудования ТМ Знак+, при этом согласно раздела 9 руководства по эксплуатации ИБП марки INELT MONOLITH II 3000 RMLT (прилагается к акту расследования) срок эксплуатации ИБП составляет 15 лет. Фактический срок эксплуатации составил 12 лет. 
Плановое техническое обслуживание комплекса телемеханики персоналом САСТУ АО «ИЭСК», филиал Центральные электрические сети, проведено 19.03.2025 согласно графика профилактики аппаратуры связи и телемеханики от 13.08.2024 года (график и протокол испытаний к акту расследования прилагаются). В результате выполненных проверок замечаний к работе оборудования не выявлено.</t>
  </si>
  <si>
    <t xml:space="preserve">Рассмотреть возможность оснащения ИБП устройствами удалённого и круглосуточного мониторинга за состоянием ИБП на основном и резервном каналах связи на ПС 110 кВ Еловка с оповещением оперативного персонала ООО «ЭН+ ТЕЛЕКОМ о пропадании входного напряжения и перехода питания от АКБ.
Результат рассмотрения и решение оформить протоколом за подписью технического руководителя (главного инженера филиала АО «ИЭСК» Центральные электрические сети). </t>
  </si>
  <si>
    <t>Скрытое внутренне повреждение в силовой цепи ИБП марки INELT MONOLITH II 3000 RMLT на ПС 110 кВ Еловка привело к прекращению электропитания комплекса ТМ «Знак+», в результате чего произошла полная потеря передачи телеметрической информации между Филиалом АО «СО ЕЭС» Иркутское РДУ и ПС 110 кВ Еловка</t>
  </si>
  <si>
    <t xml:space="preserve">Разработать и выполнить мероприятия по исключению единой точки отказа коммутатора Korenix JetNet 4508. С установкой отдельных коммутаторов на основном и резервном каналах телеинформации.
Результат рассмотрения и решение оформить протоколом за подписью технического руководителя (главного инженера филиала АО «ИЭСК» Центральные электрические сети). </t>
  </si>
  <si>
    <t>Направить письмо-уведомление о фактическом сроке работы ИБП Монолит II-3000 RMLT поставщику оборудования (ООО «ЭН+ ТОРГОВЫЙ ДОМ») с приложением акта расследования</t>
  </si>
  <si>
    <t>Обеспечить проведение ремонта поврежденного ИБП Монолит II-3000 RMLT и оформление его в качестве резервного для оперативной замены в случае выхода из строя ИБП, находящегося в работе</t>
  </si>
  <si>
    <t>09.02.2026 13:53</t>
  </si>
  <si>
    <t>ВЛ 110 кВ Цемзавод – Усолье-Сибирское с отпайками </t>
  </si>
  <si>
    <t>Воздействия от солнечного ультрафиолета, температурных перепадов и влажности привели к нарушению молекулярного строения защитного покрытия фарфоровых изоляторов марки П-4,5 с последующим образованием в фарфоре микротрещин, которые, в свою очередь, от обильного воздействия выбросов промышленных и сельскохозяйственных предприятий, ветра и солнечной радиации заполнились частицами цемента, угля и земельной пыли, что привело к нарушению электроизоляционных свойств подвесной гирлянды из 7-ми фарфоровых изоляторов марки П-4,5 провода фазы "С" опоры № 61 ВЛ 110 кВ Цемзавод - Усолье-Сибирское с отпайками.</t>
  </si>
  <si>
    <t>Внешние механические воздействия от выбросов промышленных и сельскохозяйственных предприятий повлекло за собой нарушение электроизоляционных свойств фарфоровых изоляторов марки П-4,5 в поддерживающей гирлянде провода фазы "С" опоры № 61 ВЛ 110 кВ Цемзавод - Усолье-Сибирское с отпайками и действие ДФЗ, работой которой одномоментно на ПС 110 кВ Цемзавод и ПС 110 кВ Усолье-Сибирское (ОАО РЖД) отключилась ВЛ 110 кВ Цемзавод – Усолье-Сибирское с отпайками, АПВ успешное.</t>
  </si>
  <si>
    <t>Разработать техническое решение и выполнить замену поддерживающих гирлянд изоляторов марки П-4,5 на гирлянды изоляторов марки ПС-70 в поддерживающих изолирующих подвесках опоры №61 ВЛ 110 кВ Цемзавод – Усолье-Сибирское с отпайками</t>
  </si>
  <si>
    <t>28.02.2026 06:02</t>
  </si>
  <si>
    <t>ВЛ 110 кВ Головинская – Бахтай с отпайкой на ПС Алтарик и ВЛ 110 кВ Головинская - Иваническая Б</t>
  </si>
  <si>
    <t>При выбросе струи птичьего помета крупной птицей произошло загрязнение внешней части поверхности тарелок подвесной гирлянды изоляторов, спровоцировавшее кратковременное нарушение электрической изоляции по подвесной гирлянде изоляторов между проводом фазы "С" и заземленной траверсой опоры №167, в результате чего действием на ПС 110 кВ Головинская (ОАО РЖД) 1 ст ТЗНП, на ПС 110 кВ Бахтай 2 ст. ТЗНП ВЛ 110 кВ Головинская – Бахтай с отпайкой на ПС Алтарик отключились ВЛ 110 кВ Головинская – Бахтай с отпайкой на ПС Алтарик и ВЛ 110 кВ Головинская - Иваническая Б, АПВ успешное.</t>
  </si>
  <si>
    <t>Выполнить анализ аварийных отключений ВЛ 110 кВ Балаганск - Новонукутск за последний 5-ти летний цикл на предмет воздействия представителями фауны в районе опоры № 167 и, при необходимости, включить в утвержденный план установки ПЗУ филиала АО "ИЭСК" Центральные электрические сети на 2026-2031 года</t>
  </si>
  <si>
    <t>Загрязнение продуктом жизнедеятельности птицы внешней части тарелок подвесной гирлянды изоляторов фазы "С" повлекло за собой кратковременное нарушение электрической изоляции между проводом и заземленной металлической траверсы опоры № 167 ВЛ 110 кВ Головинская – Бахтай с отпайкой на ПС Алтарик и отключение действием на ПС 110 кВ Головинская (ОАО РЖД) 1 ст ТЗНП, на ПС 110 кВ Бахтай 2 ст. ТЗНП ВЛ 110 кВ Головинская – Бахтай с отпайкой на ПС Алтарик отключились ВЛ 110 кВ Головинская – Бахтай с отпайкой на ПС Алтарик и ВЛ 110 кВ Головинская - Иваническая Б, АПВ успешное.</t>
  </si>
  <si>
    <t>МВ-35 Т-1, Т-2 и МВ-10 Т-1, Т-2 на ПС 110 кВ Бахтай</t>
  </si>
  <si>
    <t>Причиной не успешного АПВ МВ-10 Т-1 на ПС 110 кВ Бахтай послужил выход из строя элементов реле в момент подачи электропитания на реле AKS1 марки РПВ-01 (1992 года изготовления, ПО Киевский завод реле и автоматики, Украина). Плановое ТО присоединения Т-1 на ПС 110 кВ Бахтай проведено 09.06.2025 (паспорт-протокол к акту прилагается), замечаний нет.</t>
  </si>
  <si>
    <t xml:space="preserve">Выполнить замену реле РПВ-1 на работоспособный аналог </t>
  </si>
  <si>
    <t>Межвитковое замыкание провода катушки реле и термическое повреждение радиоэлектронных элементов печатной платы реле марки РПВ-01 (фотографии повреждения элементов реле прилагаются) в момент подачи электропитания на реле ASK1 послужило выходу из нормальной схемы работы РЗА присоединения Т-1, в следствии чего произошло не успешное АПВ МВ-10 Т-1 на ПС 110 кВ Бахтай.</t>
  </si>
  <si>
    <t>В процессе производства переключений по вводу в работу II CШ-110 кВ и выводу в ремонт I СШ-110 кВ на ПС 110 кВ Цемзавод во время выполнения операций по переводу цепей напряжения с ТН-1-110 на ТН-2-110 отключился МВ-110 Усольская (одностороннее отключение ВЛ 110 кВ Цемзавод - Усолье-Сибирское с отпайками)</t>
  </si>
  <si>
    <t xml:space="preserve">Несвоевременное выявление и устранение дефекта кинематической части автоматического выключателя 1АВ «Цепи напряжения «звезды»» (марка АП 50 3МТ, 25 А, 3,5кр), развившегося в процессе эксплуатации оборудования в загрязненной среде (наличие цементной пыли), приведшего к неполному прилеганию силовых контактов автоматического выключателя АВ-1. </t>
  </si>
  <si>
    <t>Выполнить герметизацию уплотнение дверей и кабельных вводов шкафов, размещенных ТН-1-110 и ТН-2-110 на ОРУ ПС 110 кВ Цемзавод.</t>
  </si>
  <si>
    <t>Нарушение электрического контакта, возникшее вследствие износа кинематической части автоматического выключателя АВ-1 из-за попадания и оседания цементной пыли на внутренних элементах АВ, установленного внутри шкафа ТН-2-110 на ОРУ ПС 110 кВ Цемзавод, приведшее к полной потере вторичных цепей напряжения  ТН-2-110 и неправильной (ложной) работе 3 ст. ДЗ в КСЗ ВЛ 110 кВ Цемзавод – Усолье-Сибирское с отпайками (МФТО, ДЗ, ТЗНП) (ЭПЗ-1636) при выполнении оперативным персоналом операций с автоматическим выключателем АВ-2 – «Цепи напряжения «разомкнутого треугольника».</t>
  </si>
  <si>
    <t>Провести оперативному персоналу внеплановый производственный инструктаж на тему: «Производство переключений с устройствами РЗА при неисправностях  в цепях напряжения»</t>
  </si>
  <si>
    <t>Выполнить проверку аналогичных 1АВ и 2АВ в шкафу ТН-1-110 на ПС 110 кВ «Цемзавод» с устранением выявленных замечаний</t>
  </si>
  <si>
    <t>29.03.2026 01:19</t>
  </si>
  <si>
    <t>ВЛ 110 кВ Иркутская ТЭЦ-10 – Иркутская ТЭЦ-9 с отпайками</t>
  </si>
  <si>
    <t>Организационными причинами возникновения технологического нарушения работы ВЛ 110 кВ Иркутская ТЭЦ-10 – Иркутская ТЭЦ-9 с отпайками послужило воздействие на изоляцию ВЛ представителем фауны (птицы) путем приближения на недопустимое расстояние между шлейфом провода фазы " А" и заземленной металлоконструкцией опоры № 21.</t>
  </si>
  <si>
    <t>Выполнить анализ за прошедший 5-ти летний цикл технологических нарушений работоспособности ВЛ 110 кВ Иркутская ТЭЦ-10 – Иркутская ТЭЦ-9 с отпайками на предмет воздействия представителями фауны в районе опоры №21 и, при необходимости, разработать корректирующие мероприятия, направленные на повышение надежности.</t>
  </si>
  <si>
    <t>При приближении птицы на недопустимое расстояние к шлейфу проводу фазы "А" возникло кратковременное перекрытие изоляционного промежутка между шлейфом провода фазы "А" и заземленными металлическими элементами конструкции опоры № 21 с возникновением неустойчивого КЗ, в результате на действием ДФЗ, 1 ст. ТЗНП на Иркутской ТЭЦ-10 и ДФЗ на Иркутской ТЭЦ-9 отключилась ВЛ 110 кВ Иркутская ТЭЦ-10 – Иркутская ТЭЦ-9 с отпайками, АПВ успешное.</t>
  </si>
  <si>
    <t>ВЛ 10 кВ Тыреть-УПК-500 яч.№5 (рез)</t>
  </si>
  <si>
    <t>Организационной причиной отключения оборудования электрической энергии по ВЛ-10 Тыреть-УПК-500 (рез.) яч.№5 послужило замыкание проводов в пролете опор №10-11 из-за ветровых нагрузок.</t>
  </si>
  <si>
    <t>Выполнить внеочередной осмотр ВЛ-10 Тыреть-УПК-500 (рез.)</t>
  </si>
  <si>
    <t>технической причиной отключения ВЛ-10 Тыреть-УПК-500 (рез.) яч.№5 послужило действие МТЗ на выключатель яч.5 на ТПС 110 кВ Тыреть вследствие нарушения электрической изоляции ВЛ, вызванного замыканием проводов в пролете опор №10-11.</t>
  </si>
  <si>
    <t>06.04.2026 09:57</t>
  </si>
  <si>
    <t xml:space="preserve">ВЛ 220 кВ Иркутская – Черемхово № 1 с отпайкой на Иркутскую ТЭЦ-11 (ВЛ-215) </t>
  </si>
  <si>
    <t>Производство несанкционированных земляных работ с применением самоходной землеройной машины (экскаватора) в охранной зоне ВЛ 220 кВ Иркутская – Черемхово № 1 с отпайкой на Иркутскую ТЭЦ-11 (ВЛ-215), а именно в пролетах опор №№ 133/11-133/12 отпайки ВЛ к Иркутской ТЭЦ-11 работниками подрядной организации ООО "Байкальская энергетическая компания", производимых в рамках модернизации и расширении станции (акт о внутреннем расследовании происшествия комиссией ООО "БЭК" с участием главного инженера ПО ЦЭС АО "ИЭСК" к настоящему акту расследования прилагается).</t>
  </si>
  <si>
    <t>Направить письмо-уведомление в адрес руководства Дирекции по новому строительству ООО "БЭК" о недопустимости:
- при проведении работ в охранной зоне ВЛ 220 кВ приближения подъемных машин и механизмов с выдвижной частью на расстояние менее 5 метров от наивысшей точки габарита транспортного средства или механизма;
-складирования строительных материалов и различных грунтов в охранной зоне ВЛ</t>
  </si>
  <si>
    <t>Работником подрядной организации ООО "Байкальская энергетическая компания" - машинистом самоходной землеройной машины (экскаватора) при погрузке грунта для дальнейшего перемещения автотранспортом к месту складирования материалов допущено приближение металлическим ковшом экскаватора на недопустимое расстояние к проводу фазы "А" в пролете опор №№ 133/11-133/12 отпайки ВЛ к Иркутской ТЭЦ-11, что привело к внешнему механическому воздействию и работе защит, в следствии чего действием ВЧБ на ПС 220 кВ Черемхово произошло технологическое нарушение в работе ВЛ 220 кВ Иркутская – Черемхово № 1 с отпайкой на Иркутскую ТЭЦ-11 (ВЛ-215), АПВ не успешное (акт внутреннего расследования происшествия комиссией ООО "БЭК" с участием главного инженера ПО ЦЭС АО "ИЭСК" к настоящему акту расследования прилагается).</t>
  </si>
  <si>
    <t>07.04.2026 14:01</t>
  </si>
  <si>
    <t>ВЛ 110 кВ Иркутская ТЭЦ-9 – Водозабор-1 </t>
  </si>
  <si>
    <t>По характеру мест перекрытий на проводе фазы "С" и заземленной металлической траверсе опоры № 27, наличию следов свежего помета, месторасположению опоры ВЛ на краю лесного массива комиссией по расследованию инцидента данное технологическое нарушение работоспособности ВЛ 110 кВ Иркутская ТЭЦ-9 – Водозабор-1 определено как воздействие представителем фауны (предположительно крупной птицы семейства врановых) путем пролета между заземленной металлической траверсой опоры и шлейфом провода фазы "С" (фотоматериалы внеочередного осмотра ВЛ к акту прилагаются).</t>
  </si>
  <si>
    <t>Выполнить анализ аварийных отключений ВЛ 110 кВ Иркутская ТЭЦ-9 – Водозабор-1 за предыдущий пятилетний цикл на предмет воздействия представителями фауны в районе опоры № 27 и, при необходимости, дополнить многолетний план установки ПЗУ на 2025-2029 года мероприятием по установке птицезащитных устройств на опоре № 27</t>
  </si>
  <si>
    <t>При приближении птицей на недопустимое расстояние между шлейфом провода фазы "С" и заземленной металлической траверсой опоры № 27 ВЛ возникло кратковременное перекрытие изоляционного промежутка, что повлекло за собой одномоментную работу ДФЗ на Иркутской ТЭЦ-9 (ООО "БЭК") и ПС 110 кВ Водозабор-1 (АО "АЭХК"), действием которых произошло отключение ВЛ 110 кВ Иркутская ТЭЦ-9 – Водозабор-1, АПВ успешное.</t>
  </si>
  <si>
    <t>19.04.2026 12:52</t>
  </si>
  <si>
    <t>ВЛ 110 кВ Черемхово – Свирск I цепь с отпайкой на ПС Карьерная</t>
  </si>
  <si>
    <t>При прохождении 18.04.2026 неблагоприятного метеорологического фронта в Черемховском районе, сопровождаемого ветром около 15 м/с с неустановленного места захоронения муниципального кладбища города Свирска порывом ветра была принесена на грозозащитный трос в пролете опор № 124/50 - 124/51 (31,5 км от ПС 220 кВ Черемхово) отпайки на ПС 110 кВ Карьерная лента из синтетического материала длиной более 3 метров. Границы муниципального кладбища города Свирска находится в непосредственной близости от охранной зоны ВЛ. Лист осмотра и фотографии ленты на грозозащитном тросе к настоящему акту расследования ТН прилагаются.</t>
  </si>
  <si>
    <t>Направить письмо-уведомление о произошедшем технологическом нарушении работоспосбности ВЛ 110 кВ Черемхово – Свирск I цепь с отпайкой на ПС Карьерная в адрес администрации города Свирска с напоминанием о содержании территории муниципального кладбища в надлежащем состоянии, с приложением настоящего полного акта расследования ТН.</t>
  </si>
  <si>
    <t>Учитывая социальную значимость территорий проездов к строительным и продуктовым рынкам Ангарского городского округа и в целях исключения риска возможного причинения ущерба юридическим и физическим лицам выполнить хозяйственным способом мероприятия по замене проводов всех фаз в пролетах опор №№ 12-14 ВЛ 110 кВ Иркутская ТЭЦ-9 – Участок № 1 Иркутской ТЭЦ-9 (ВЛ 110 кВ ТЭЦ-9 – ТЭЦ-1-Б)</t>
  </si>
  <si>
    <t>Принесенная порывом ветра на заземленный грозозащитный трос лента из синтетического материала, длиной около трёх погонных метров, при незначительных порывах ветра совершала колебательные движения, периодически приближалась на недопустимое расстояние к проводу фазы "А", в следствии чего происходили кратковременные нарушения воздушного промежутка с нарушением электрической изоляции и работа ТО на ПС 220 кВ Черемхово, действием которой отключалась ВЛ 110 кВ Черемхово – Свирск I цепь с отпайкой на ПС Карьерная, оба АПВ успешные.</t>
  </si>
  <si>
    <t>23.04.2026 06:09</t>
  </si>
  <si>
    <t>ВЛ 110 кВ Иркутская ТЭЦ-9 – Участок № 1 Иркутской ТЭЦ-9 (ВЛ 110 кВ ТЭЦ-9 – ТЭЦ-1-Б)</t>
  </si>
  <si>
    <t xml:space="preserve">Обрыв провода фазы "В" марки АС-185/29 в пролете опор №№ 13-14 ВЛ 110 кВ Иркутская ТЭЦ-9 – Участок № 1 Иркутской ТЭЦ-9 (ВЛ 110 кВ ТЭЦ-9 – ТЭЦ-1-Б) произошел по причине длительной коррозии стальных проволок провода, произошедшей в следствии многолетнего скопления влаги в стакане неразъемного контактного соединения (находившегося под углом к горизонту около 20 градусов), выполненного методом скручивания овального соединительного зажима, уменьшения сечения стальных проволок и возросшей статической нагрузки на токоведущие алюминиевые проволоки провода. При этом плановый ТВК линии проведен 03.04.2025, без замечаний (протокол к акту расследования прилагается). </t>
  </si>
  <si>
    <t>Выполнить внеочередной ТВК неразъемных контактных соединений проводов  ВЛ 110 кВ Иркутская ТЭЦ-9 – Участок № 1 Иркутской ТЭЦ-9 (ВЛ 110 кВ ТЭЦ-9 – ТЭЦ-1-Б) пролетах опор №№ 12-14</t>
  </si>
  <si>
    <t>При уменьшении сечения стальных несущих проволок и возникшей статической нагрузки произошел быстроразвившийся процесс изменения сечения алюминиевых токоведущих проволок провода, увеличение сопротивления участка с последующим  перегревом провода фазы "В" марки АС-185/29, перешедший в термическое повреждение целостности токоведущих алюминиевых проволок и стального сердечника в неразъемном  контактном соединении (выполненного методом скручивания овального соединительного зажима), повлекшее его падение на землю в пролетах опор №№ 13-14, в следствии чего действием ДФЗ, 1 зона ДЗ на Иркутской ТЭЦ-9 и ДФЗ на ПС 110 кВ Участок № 1 Иркутской ТЭЦ-9 отключилась ВЛ 110 кВ Иркутская ТЭЦ-9 – Участок № 1 Иркутской ТЭЦ-9 (ВЛ 110 кВ ТЭЦ-9 – ТЭЦ-1-Б), АПВ неуспешное.</t>
  </si>
  <si>
    <t>23.04.2026 01:10</t>
  </si>
  <si>
    <t>ВЛ 110 кВ Вокзальная – Цемзавод с отпайками</t>
  </si>
  <si>
    <t xml:space="preserve">По характеру мест перекрытий на трубчатом соединителе провода в шлейфе провода фазы "С" и заземленной металлической траверсе опоры № 29, наличию большого количества следов свежего помета, месторасположению опоры ВЛ в центре сельхозкомлекса, времени возникновения нарушения работоспособности ВЛ комиссией по расследованию инцидента данное технологическое нарушение работоспособности ВЛ 110 кВ Вокзальная – Цемзавод с отпайками определено как воздействие представителем фауны (предположительно крупной птицы семейства врановых) путем пролета между заземленной металлической траверсой опоры и шлейфом провода фазы "С" </t>
  </si>
  <si>
    <t>Выполнить анализ аварийных отключений ВЛ 110 кВ Вокзальная – Цемзавод с отпайками за предыдущий пятилетний цикл на предмет воздействия представителями фауны в районе опоры № 29 и, при необходимости, дополнить многолетний план установки ПЗУ на 2025-2029 года мероприятием по установке птицезащитных устройств на опоре № 29</t>
  </si>
  <si>
    <t>При приближении птицей на недопустимое расстояние между шлейфом провода фазы "С" и заземленной металлической траверсой опоры № 29 ВЛ возникло кратковременное перекрытие изоляционного промежутка, что повлекло за собой одномоментную работу ДФЗ на ПС 110 кВ Вокзальная и ПС 110 кВ Цемзавод, действием которой отключилась ВЛ 110 кВ Вокзальная – Цемзавод с отпайками, АПВ успешное.</t>
  </si>
  <si>
    <t>24.04.2026 03:58</t>
  </si>
  <si>
    <t>ВЛ 110 кВ Черемхово – Свирск I цепь с отпайкой на ПС Карьерная </t>
  </si>
  <si>
    <t>По характеру мест перекрытий на проводе фазы "В" и заземленной металлической траверсе опоры № 124/117, наличию следов помета, месторасположению опоры ВЛ в полевых сельхозугодьях и времени возникновения нарушения работоспособности ВЛ комиссией по расследованию инцидента данное технологическое нарушение работоспособности ВЛ 110 кВ Черемхово – Свирск I цепь с отпайкой на ПС Карьерная определено как воздействие представителем фауны (предположительно крупной птицы) путем пролета между заземленной металлической траверсой опоры и проводом фазы "В" (фотоматериалы внеочередного осмотра ВЛ к акту прилагаются).</t>
  </si>
  <si>
    <t>Выполнить анализ аварийных отключений ВЛ 110 кВ Черемхово – Свирск I цепь с отпайкой на ПС Карьерная за предыдущий пятилетний цикл на предмет воздействия представителями фауны в районе опоры № 124/117 и, при необходимости, дополнить многолетний план установки ПЗУ на 2025-2029 года мероприятием по установке птицезащитных устройств на опоре № 124/117</t>
  </si>
  <si>
    <t>При пролете птицей на недопустимом расстоянии между проводом фазы "В" и заземленной металлической траверсой опоры № 124/117 ВЛ возникло кратковременное перекрытие изоляционного промежутка, что повлекло за собой кратковременное нарушение электрической изоляции ВЛ и работу 1 ступени ТЗНП на ПС 220 кВ Черемхово, действием которой отключилась ВЛ 110 кВ Черемхово – Свирск I цепь с отпайкой на ПС Карьерная, АПВ успешное.</t>
  </si>
  <si>
    <t>ТП-901ПА/100 с.Головинское
ТП-902ПА/250 с. Головинское</t>
  </si>
  <si>
    <t>Организационной причиной отключения КТП 901ПА/100 и ВЛ-0,4 кВ фидер №1 и фидер№2, от КТП-902/250 и ВЛ-0,4 кВ фидер №1 и фидер №3 д. Головинская послужило отключение (повреждение) оборудования в смежной электрической сети.</t>
  </si>
  <si>
    <t>Выполнить внеочередной осмотр КТП 901ПА/100 и ВЛ-0,4 кВ фидер №1 и фидер№2, от КТП-902/250 и ВЛ-0,4 кВ фидер №1 и фидер №3 д. Головинская</t>
  </si>
  <si>
    <t>Технической причиной отключения КТП 901ПА/100 и ВЛ-0,4 кВ фидер №1 и фидер№2, от КТП-902/250 и ВЛ-0,4 кВ фидер №1 и фидер №3 д. Головинская послужило срабатывание МТЗ вследствие повреждения кабеля 10 кВ фидер №10 ВСЖД смежной электрической сети</t>
  </si>
  <si>
    <t>ВЛ 110 кВ Черемхово - Свирск I цепь с отпайкой на ПС Карьерная</t>
  </si>
  <si>
    <t>Организационной причиной возникновения ТН работоспособности ВЛ 110 кВ Черемхово - Свирск I цепь с отпайкой на ПС Карьерная послужило нарушение электрической изоляции от кратковременного воздействия представителем субъектов фауны (птицы, предположительно, семейства врановых) между проводом фазы "А" и заземленной траверсы опоры № 127. Фотографии мест перекрытия на проводе, на изоляторах поддерживающей гирлянды и заземленной м/к к настоящему акту расследования прилагаются.</t>
  </si>
  <si>
    <t>Выполнить анализ аварийных отключений ВЛ 110 кВ Черемхово – Свирск I цепь с отпайкой на ПС Карьерная за предыдущий пятилетний цикл на предмет воздействия представителями фауны в районе опоры № 127 и, при необходимости, дополнить многолетний план установки ПЗУ на 2025-2029 года мероприятием по установке птицезащитных устройств на опоре № 127</t>
  </si>
  <si>
    <t>При пролете птицей на недопустимом расстоянии между проводом фазы "А" и заземленной металлической траверсой опоры № 127 ВЛ возникло кратковременное перекрытие изоляционного промежутка, что повлекло за собой кратковременное нарушение электрической изоляции ВЛ и работу 1 ступени ТЗНП, ТО на ПС 220 кВ Черемхово, действием которой отключилась ВЛ 110 кВ Черемхово – Свирск I цепь с отпайкой на ПС Карьерная, АПВ успешное.</t>
  </si>
  <si>
    <t>Демонтировать птичье гнездо на металлической траверсе опоры № 127 ВЛ 110 кВ Черемхово – Свирск I цепь с отпайкой на ПС Карьерная</t>
  </si>
  <si>
    <t xml:space="preserve">ВЛ 110 кВ ВЛ 110 кВ Черемхово – Забитуй с отпайкой на ПС Жаргон и ВЛ 110 кВ Забитуй – Головинская </t>
  </si>
  <si>
    <t>Организационной причиной возникновения ТН работоспособности ВЛ 110 кВ Черемхово – Забитуй с отпайкой на ПС Жаргон и ВЛ 110 кВ Забитуй – Головинская послужило нарушение электрической изоляции от кратковременного воздействия представителем субъектов фауны (птицы с большим размахом крыльев) между проводом фазы "В" и заземленной металлической траверсы опоры № 32 ВЛ 110 кВ Забитуй – Головинская. Фотографии мест перекрытия на проводе к настоящему акту расследования прилагаются.</t>
  </si>
  <si>
    <t>Выполнить анализ аварийных отключений ВЛ 110 кВ Черемхово – Забитуй с отпайкой на ПС Жаргон и ВЛ 110 кВ Забитуй – Головинская за предыдущий пятилетний цикл на предмет воздействия представителями фауны в районе опоры № 32 ВЛ 110 кВ Забитуй – Головинская и, при необходимости, дополнить многолетний план установки ПЗУ на 2025-2029 года мероприятием по установке птицезащитных устройств на опоре № 32 ВЛ 110 кВ Забитуй – Головинская</t>
  </si>
  <si>
    <t>При пролете птицы с большим размахом крыльев на недопустимом расстоянии между проводом фазы "В" и заземленной металлической траверсой опоры № 32 ВЛ 110 кВ Забитуй – Головинская возникло кратковременное перекрытие изоляционного промежутка, что повлекло за собой кратковременное нарушение электрической изоляции ВЛ и работу 1 ст. ТЗНП на ПС 220 кВ Черемхово (АО "ИЭСК") и ТО, 1 ст. ТЗНП на ПС 110 кВ Головинская (ОАО "РЖД"), действием которых отключились ВЛ 110 кВ Черемхово – Забитуй с отпайкой на ПС Жаргон, ВЛ 110 кВ Забитуй – Головинская, АПВ успешное.</t>
  </si>
  <si>
    <t>ВЛ 110 кВ Иркутская ТЭЦ-11 – Усолье-Сибирское</t>
  </si>
  <si>
    <t>При транспортировании (передвижении) неустановленными лицами крупногабаритного груза по асфальтовой автодороге технологического назначения промышленной зоны предприятий города Усолье-Сибирское произошло приближение на недопустимое расстояние транспортируемого груза (спецтехники) к нижнему проводу фазы "С" ВЛ 110 кВ Иркутская ТЭЦ-11 – Усолье-Сибирское в пролете опор № 28-29. При контрольном замере, выполненном 21.05.2026, габарит провода фазы "С" от уровня дороги составил 9,8 метра (ведомость замера габаритов и стрел провеса провода (троса) к настоящему акту расследования прилагается).</t>
  </si>
  <si>
    <t>При выводе ВЛ 110 кВ Иркутская ТЭЦ-11 – Усолье-Сибирское в плановый ремонт выполнить восстановление целостности 1-ой токоведущей алюминиевой проволоки верхнего повива провода марки АС-185/29 фазы "С" в пролете опор №№ 28-29</t>
  </si>
  <si>
    <t>Нарушение воздушного изоляционного промежутка при передвижении (транспортировании) крупногабаритной техники (груза) по асфальтовой автодороге технологического назначения промышленной зоны предприятий города Усолье-Сибирское повлекло за собой возникновение электрической дуги, повреждение 1-ой токоведущей алюминиевой проволоки верхнего повива нижнего провода марки АС-185/29 фазы "С" в пролете опор №№ 28-29 и последующую одномоментную работу ДФЗ на Иркутской ТЭЦ-11 и ПС 110 кВ Усолье-Сибирское (ОАО "РЖД"), действием которой отключилась ВЛ 110 кВ Иркутская ТЭЦ-11 – Усолье-Сибирское, АПВ успешное.</t>
  </si>
  <si>
    <t>Для информирования водителей транспортных средств о максимально допустимой высоте транспортного средства (груза) для дальнейшего движения по определённому участку дороги направить письмо-уведомление в отдел Госавтоинспекции МО МВД России "Усольский" с предложением об установке запрещающего знака "Ограничение высоты" в пролетах опор №№ 28-29 ВЛ 110 кВ Иркутская ТЭЦ-11 – Усолье-Сибирское с пересечением с автодорогой</t>
  </si>
  <si>
    <t>26.05.2026 10:16</t>
  </si>
  <si>
    <t>ПС 500 кВ Иркутская, ГПП-1 МСР-110</t>
  </si>
  <si>
    <t>По причине многолетних природных климатических воздействий (температурных воздействий, солнечного ультрафиолетового воздействия, осадков) произошло нарушение структуры резиновой изоляции токоведущих жил кабелей марки КНГР 7*2,5, в следствии чего произошло замыкание жил № 011 и № 919 кабеля МСР-110 № 4 В-2 между собой и жилы № 01 кабеля МСР-110 №6 С-2 на заземленную броню кабеля на участке скрытой кабельной трассы между ящиком зажимов МСР-110 и навесным ящиком зажимов фазы "В"</t>
  </si>
  <si>
    <t>Выполнить хозяйственным способом замену кабелей МСР-110 №4 В-2 и МСР-110 №6 С-2 марки КНРГ 7х2,5 на кабель марки КВВГЭнг-LS 7х2,5 суммарной длинной 50 м.п.</t>
  </si>
  <si>
    <t>Скрытое нарушение электрической изоляции между токоведущими жилами проводов кабеля МСР-110 № 4 В-2 между собой и жилы провода провода кабеля МСР-110 №6 С-2 и заземленной брони кабеля марки КНГР 7*2,5, возникшее на участке кабельной трассы между ящиком зажимов МСР-110 и навесным ящиком зажимов фазы "В" привело к короткому замыканию во вторичных цепях газовой защиты, действующих на отключение и отключению межсекционного реактора МСР-110 и выключателей МВ-110-1Вс, МВ-110-2Вс, МВ-110-3Вс, МВ-110-4Вс на ГПП-1 ПС 500 кВ Иркутская</t>
  </si>
  <si>
    <t>Кабели МСР-110 №4 В-2 и МСР-110 №6 С-2 марки КНРГ 7х2,5 подготовить к последующему демонтажу путем отсоединения токоведущих жил проводов кабеля, их изоляцию и маркировку кабеля биркой о демонтаже с обоих сторон.</t>
  </si>
  <si>
    <t>Проработать мероприятия по усилению контроля эксплуатационным персоналом за состоянием изоляции контрольных кабелей, находящихся в эксплуатации более 30-ти лет.</t>
  </si>
  <si>
    <t>ВЛ 220 кВ Иркутская – УП-15 № 1 (ВЛ-213)</t>
  </si>
  <si>
    <t>Производство несанкционированных работ с применением строительной техники в охранной зоне ВЛ 220 кВ Иркутская – УП-15 № 1 (ВЛ-213) без согласования с сетевой организацией с приближением открытого кузова самосвала SHACMAN на недопустимое расстояние к проводу фазы «А» (нижний) в пролете опор №№ 32–33</t>
  </si>
  <si>
    <t xml:space="preserve">Направить письмо-уведомление собственникам гостиничного комплекса «Маяк» о недопустимости:
- несанкционированных работ в охранной зоне ВЛ 220 кВ Иркутская – УП-15 № 1 (ВЛ-213), приближения подъемных машин и механизмов с выдвижной частью на расстояние менее 5 метров от наивысшей точки габарита транспортного средства или механизма;
- складирования строительных материалов и различных грунтов в охранной зоне ВЛ;
- размещения в охранной зоне ВЛ площадок для стоянки автотранспортных средств.
</t>
  </si>
  <si>
    <t>Нарушение электрической изоляции провода фазы «А» ВЛ 220 кВ Иркутская – УП-15 № 1 (ВЛ-213) в пролете опор №№ 32–33 в результате перекрытия на поднятый металлический кузов самосвала SHACMAN, приведшее к короткому замыканию и отключению ВЛ действием защит</t>
  </si>
  <si>
    <t>Направить заявление в органы МВД на действия водителя (владельца) самосвала SHACMAN, государственный регистрационный номер Р(В)915КУ 138 при проведении несанкционированных земляных работ в охранной зоне ВЛ 220 кВ Иркутская – УП-15 № 1 (ВЛ-213)</t>
  </si>
  <si>
    <t>При очередном продлении срока эксплуатации ТАПВ ЭВ-220 ВЛ-213 на ПС 500 кВ Иркутская и выпуске организационно-распорядительного документа не предусмотрены мероприятия для продолжения дальнейшей эксплуатации устройства, направленные на поддержание работоспособности и своевременного выявления развивающихся дефектов, из-за чего, в условиях длительной эксплуатации устройства (с 1965 года) и повышенной вероятности его непрогнозируемого отказа, своевременно не выявлен выход из строя (снижение электрической емкости) группы конденсаторов МБГО 2×4 мкФ 400V (при плановом профилактическом восстановлении в 2025 году дефект не проявлялся)</t>
  </si>
  <si>
    <t>Разработать мероприятия для продолжения дальнейшей эксплуатации ТАПВ ЭВ-220 ВЛ-213 на ПС 500 кВ Иркутская, с учетом требований Правил технического обслуживания устройств и комплексов релейной защиты и автоматики, и последующим выпуском соответствующего ОРД</t>
  </si>
  <si>
    <t>Внутренний дефект группы конденсаторов МБГО 2×4 мкФ 400V в ТАПВ ЭВ-220 ВЛ-213 на ПС 500 кВ Иркутская, приведший к потере работоспособности устройства и его отказу срабатывания после аварийного отключения ВЛ 220 кВ Иркутская – УП-15 № 1 (ВЛ-213) действием защит</t>
  </si>
  <si>
    <t>Выполнить анализ организационно-распорядительных документов на продление срока эксплуатации устройств РЗА на ПС 500 кВ Иркутская в части наличия мероприятий для продолжения дальнейшей эксплуатации устройств, и последующим выпуском соответствующих ОРД</t>
  </si>
  <si>
    <t>ТП 221/250 (ТП 10 (10.5) кВ по ВЛ-10 Пионерская-ясачная яч.4)</t>
  </si>
  <si>
    <t xml:space="preserve">Причиной отключения ВЛ-0,4 кВ от КТП 221/250 послужил локальный дефект изоляции обмоток трансформатора ТМ 250, с последующим нагревом и возникновением межвиткового короткого замыкания. </t>
  </si>
  <si>
    <t>Выполнить внеочередной осмотр ВЛ-0,4кВ от КТП 221/250и КТП 0,4кВ 221/250</t>
  </si>
  <si>
    <t>Технической причиной отключения ВЛ-0,4 кВ от КТП 221/250 послужило срабатывание максимальной токовой защиты, вследствие возникновения межвиткового короткого замыкания обмотки трансформатора ТМ 250.</t>
  </si>
  <si>
    <t>Выполнить соединение шлейфов на опоре №10 с ВЛ-0,4кВ ф-1   КТП 221/250 с ВЛ-0,4кВ ф-1 КТП 213/250</t>
  </si>
  <si>
    <t>10.05.2026 15:02</t>
  </si>
  <si>
    <t>ТП-902ПА/250 с.Головинское
 (ТП 10 (10.5) кВ ТП-902ПА/250 с.Головинское(Все ЛЭП ТП))</t>
  </si>
  <si>
    <t>Технической причиной отключения КТП 901ПА/100 и ВЛ-0,4 кВ фидер №1 и фидер№2, от КТП-902/250 и ВЛ-0,4 кВ фидер №1 и фидер №3 д. Головинская послужило отключение (повреждение) оборудования в смежной электрической сети ВСЖД.</t>
  </si>
  <si>
    <t>ВЛ 10 кВ Вокзальная-МУП Электроавтотранс яч.11(Потр.)</t>
  </si>
  <si>
    <t>ВЛ 10 кВ Кутулик-110-ИРНУ ввод 1 яч.12(Потр.)</t>
  </si>
  <si>
    <t>ВЛ 10 кВ Тарнополь-Бирит</t>
  </si>
  <si>
    <t>15.05.2026 06:41</t>
  </si>
  <si>
    <t>ВЛ 10 кВ Голуметь-Н.Иреть яч.12</t>
  </si>
  <si>
    <t>Повреждение коммутации в РУ-0,4 кВ на потребительской КТП-597/250, в следствии короткого замыкания.</t>
  </si>
  <si>
    <t>Произвести осмотр ВЛ-10кВ Голуметь – Н. Иреть.</t>
  </si>
  <si>
    <t>Отключение МВ-10 Н. Иреть, в следствии срабатывание МТЗ на ячейке 12 Н. Иреть в КРУН-10кВ ПС 35/10 кВ Голуметь, при повреждение на потребительской КТП-597П/250.</t>
  </si>
  <si>
    <t>Написать письмо в адрес собственника КТП-597П/250 об пояснении причин аварийной ситуации на  КТП-597П/250 и принятых мерах по восстановлению и принятых мерах по не допущению в дальнейшем аварийной ситуации на  КТП-597П/250.</t>
  </si>
  <si>
    <t>яч.9 ВЛ 6 кВ ТП-7</t>
  </si>
  <si>
    <t>20.05.2026 16:04</t>
  </si>
  <si>
    <t>ТП-32/400</t>
  </si>
  <si>
    <t>Причиной отключения КТП 32/400 повреждение оборудования в эксплуатационной зоне смежного ТСО</t>
  </si>
  <si>
    <t xml:space="preserve">Выполнить внеочередной осмотр ВЛ-0,4кВ и КТП 32/400 </t>
  </si>
  <si>
    <t>Технической причиной отключения КТП 32/400 послужило нарушение электрической изоляции.</t>
  </si>
  <si>
    <t>КЛ 6 кВ ПС 7- ТП-5М6 яч.20                       КЛ 6 кВ ПС 7-ТП-7м-9 яч.14</t>
  </si>
  <si>
    <t>ВЛ 110 кВ Мальта – Лесозавод с отпайкой на ПС Половина,                                                ВЛ 110 кВ Иркутская ТЭЦ-11 – Мальта (ВЛ 110 кВ ТЭЦ-11 – Мальта)</t>
  </si>
  <si>
    <t>ВЛ 110 кВ Лесозавод – Черемхово II цепь с отпайкой на ПС Огнеупоры</t>
  </si>
  <si>
    <t>По характерным признакам точечных следов обширного перекрытия на проводе фазы "В" и траверсе металлической заземленной опоры № 51/5 отпайки на ПС 110 кВ Огнеупоры от ВЛ 110 кВ Лесозавод - Черемхово II цепь на ПС Огнеупоры комиссией по расследованию данного технологического нарушения признано как воздействие неблагоприятного природного явления в виде грозового воздействия. Согласно справки Иркутского ГМЦ гроза в городе Черемхово 13.06.2026 не наблюдалась, при этом место нарушения электрической изоляции ВЛ обнаружено на расстоянии более 13 км от ближайшего метеопоста (справка ИГМЦ от 18.06.2026 № 2720 к настоящему акту расследования прилагается).</t>
  </si>
  <si>
    <t>Выполнить замер сопротивления заземляющих устройств опор №№ 51/4, 51/5, 51/6 отпайки на ПС 110 Огнеупоры ВЛ 110 кВ Лесозавод - Черемхово II цепь с отпайкой на ПС Огнеупоры и, при необходимости, разработать дополнительные мероприятия для устранения выявленных несоответствий.</t>
  </si>
  <si>
    <t>В результате удара молнии линейного типа с боковыми ответвлениями возникло грозовое перенапряжение удара с последующим кратковременным перекрытием воздушного промежутка между траверсой металлической опоры № 51/5 и шлейфом провода фазы "В" отпайки на ПС 110 кВ Огнеупоры от ВЛ 110 кВ Лесозавод - Черемхово II цепь на ПС Огнеупоры, результате чего одномоментным действием ВЧБ на ПС 110 кВ Лесозавод и ПС 220 кВ Черемхово отключилась ВЛ 110 кВ Лесозавод - Черемхово II цепь с отпайкой на ПС Огнеупоры, АПВ успешное.</t>
  </si>
  <si>
    <t>ВЛ 110 кВ Забитуй – Головинская                 ВЛ 110 кВ Черемхово – Забитуй с отпайкой на ПС Жаргон</t>
  </si>
  <si>
    <t>При прохождении обширного неблагоприятного грозового фронта над Черемховским районом произошел удар молнии линейного типа с боковыми ответвлениями в провод фазы "В" в пролете опор №59-60 ВЛ 110 кВ Черемхово - Забитуй с отпайкой на ПС Жаргон. Факт грозового разряда линейного типа с боковыми ответвлениями подтверждается характерными следами перекрытия на верхней части провода фаза "В" (с повреждением 3-х токоведущих проволок верхнего повива провода марки АС-300/66) (фотографии внеочередного осмотра к акту расследования прилагаются). Справка ИГМЦ от 18.06.2026 №2720 не подтверждает факт наблюдения грозы на метеопосту г. Черемхово ввиду удаленности места повреждения (21 км от ПС 220 кВ Черемхово) от метеопоста (справка ИГМЦ к акту расследования прилагается).</t>
  </si>
  <si>
    <t>Выполнить замер сопротивления заземляющих устройств опор №№ 59-60 ВЛ 110 кВ Черемхово - Забитуй с отпайкой на ПС Жаргон и, при необходимости, разработать дополнительные мероприятия для устранения выявленных несоответствий.</t>
  </si>
  <si>
    <t>В результате удара молнии линейного типа с боковыми ответвлениями возникло грозовое перенапряжение удара с последующим перекрытием воздушного промежутка между проводом фазы "В" и землей в середине пролета между опорами №59-60 ВЛ 110 кВ Черемхово - Забитуй с отпайкой на ПС Жаргон, в следствии чего действием 1 ст. ТЗНП на ПС 220 кВ Черемхово и одномоментно действием 1 ст. ТЗНП на ПС 110 кВ Головинская (РЖД) отключились ВЛ 110 кВ Черемхово - Забитуй с отпайкой на ПС Жаргон и ВЛ 110 кВ Забитуй - Головинская, АПВ успешное.</t>
  </si>
  <si>
    <t>Выполнить восстановление целостности 3-х токоведущих проволок верхнего повива провода марки АС-300/66 фазы "В" путем закрепления поврежденных проволок бандажами.</t>
  </si>
  <si>
    <t>ВЛ 220 кВ Иркутская – Черемхово № 2 с отпайками (ВЛ-216)</t>
  </si>
  <si>
    <t xml:space="preserve">ВЛ 110 кВ Черемхово-Кутулик с отпайкой на ПС Жаргон                                                    ВЛ 110 кВ Черемхово – Свирск II цепь с отпайкой на ПС Карьерная </t>
  </si>
  <si>
    <t>ВЛ 110 кВ Новонукутск – Бахтай</t>
  </si>
  <si>
    <t>При прохождении обширного неблагоприятного грозового фронта над территориями Нукутского и Аларского районов произошел удар молнии линейного типа с боковыми ответвлениями в провод фазы "С" в районе опоры №185 ВЛ 110 кВ Новонукутск - Бахтай. Факт грозового разряда линейного типа с боковыми ответвлениями подтверждается характерными следами перекрытия на верхней части провода фаза "С" (с обширными повреждениями токоведущих проволок верхнего повива провода марки АС-150/24), гирлянде изоляторов и траверсе (фотографии внеочередного осмотра к акту расследования прилагаются). Справка ИГМЦ от 26.06.2026 №2947 не подтверждает факт наблюдения грозы на метеопосту поселка Новонукутский ввиду удаленности места повреждения (34,8 км от ПС 110 кВ Новонукутск) от метеопоста (справка ИГМЦ к акту расследования прилагается). В с. Бахтай Аларского района метеорологические наблюдения не производятся.</t>
  </si>
  <si>
    <t>Выполнить замер сопротивления заземляющих устройств опор №№ 184, 185, 186 ВЛ 110 кВ Новонукутск - Бахтай и, при необходимости, разработать дополнительные мероприятия для устранения выявленных несоответствий.</t>
  </si>
  <si>
    <t>В результате удара молнии линейного типа с боковыми ответвлениями возникло грозовое перенапряжение удара с последующим перекрытием воздушного промежутка между проводом фазы "С" и траверсой в районе опоры №185 ВЛ 110 кВ Новонукутск - Бахтай, в следствии чего действием 2 ст. ТЗНП на ПС 110 кВ Новонукутск и одномоментно действием 2 ст. ТЗНП на ПС 110 кВ Бахтай отключилась ВЛ 110 кВ Новонукутск - Бахтай, АПВ успешное.</t>
  </si>
  <si>
    <t>01.01.2026 19:57</t>
  </si>
  <si>
    <t>01.01.2026 23:40</t>
  </si>
  <si>
    <t xml:space="preserve">КВЛ 6 кВ Цимлянская - яч.22 ТП-334-ТП-535 </t>
  </si>
  <si>
    <t>Аварийное отключение В-6 кВ - яч.22 ТП-334-ТП-535 на ПС 110 кВ Цимлянская по причине повреждения кабельной перемычки между оп.10 и оп.13 на ВЛ-6кВ ТП-334 - ТП-535, вследствие развития скрытого дефекта монтажа кабельной перемычки.</t>
  </si>
  <si>
    <t>Внести изменения в паспорт ВЛ-6кВ ТП-334 - ТП-535.</t>
  </si>
  <si>
    <t>По причине повреждения кабельной перемычки между оп.10 и оп.13 на ВЛ-6кВ ТП-334 - ТП-535 с последующим междуфазным замыканием произошло аварийное отключение В-6 кВ - яч.22 ТП-334-ТП-535 на ПС 110 кВ Цимлянская.</t>
  </si>
  <si>
    <t>Выполнить восстановление кабельной перемычки между оп.10 и оп.13 на ВЛ-6кВ ТП-334 - ТП-535.</t>
  </si>
  <si>
    <t>04.01.2026 20:05</t>
  </si>
  <si>
    <t>04.01.2026 23:00</t>
  </si>
  <si>
    <t xml:space="preserve">ТП-5371 Т </t>
  </si>
  <si>
    <t>Аварийное отключение В-10 кВ - Т на ТП-5371 произошло по причине очередного развития дефекта конструкции тр-ра типа ТМГ-250кВА, приводящему к сгоранию ПРВТ-10 кВ.</t>
  </si>
  <si>
    <t>Не требуется.</t>
  </si>
  <si>
    <t>По причине сгорания ПРВТ - 10 кВ в ТМГ-250 кВА приведшим к необходимости замены тр-ра произошло аварийное отключение В-10 кВ - Т на ТП-5371.</t>
  </si>
  <si>
    <t>Выполнить замену ТМГ- 250кВА</t>
  </si>
  <si>
    <t>05.01.2026 17:55</t>
  </si>
  <si>
    <t>05.01.2026 19:17</t>
  </si>
  <si>
    <t xml:space="preserve">КВЛ 10 кВ ЦРП 2 яч.12-ТП 178 </t>
  </si>
  <si>
    <t>Аварийное отключение В-10 кВ - яч.12-ТП 178 на ЦРП 2 произошло по причине повреждения КЛ ТП 178-ТП 179, при этом с учетом длительной эксплуатации оборудования не разработаны дополнительные мероприятия по повышению надежности и внесению оборудования в график диагностики КЛ.</t>
  </si>
  <si>
    <t>По причине повреждения КЛ ТП 178-ТП 179 с последующим междуфазным замыканием жил произошло аварийное отключение В-10 кВ - яч.12-ТП 178 на ЦРП 2.</t>
  </si>
  <si>
    <t>Выполнить восстановление КЛ ТП 178-ТП 179.</t>
  </si>
  <si>
    <t>08.01.2026 11:45</t>
  </si>
  <si>
    <t>08.01.2026 13:16</t>
  </si>
  <si>
    <t xml:space="preserve">КВЛ 10 кВ Мельниково - яч.5 РП-25 Б </t>
  </si>
  <si>
    <t>Ручное отключение В-10 кВ - яч.5 РП-25 Б на ПС 110 кВ Мельниково-10 произведено по причине повреждения КЛ-10 Мельниково- РП 25 Б, при этом с учетом длительной эксплуатации оборудования не разработаны дополнительные мероприятия по повышению надежности и внесению оборудования в график диагностики КЛ.</t>
  </si>
  <si>
    <t>По причине повреждения КЛ-10 Мельниково- РП 25 Б с последующим междуфазным замыканием жил на землю произошло неплановое отключение В-10 кВ - яч.5 РП-25 Б на ПС 110 кВ Мельниково-10.</t>
  </si>
  <si>
    <t>Выполнить восстановление КЛ-10 Мельниково- РП 25 Б.</t>
  </si>
  <si>
    <t>08.01.2026 14:51</t>
  </si>
  <si>
    <t>08.01.2026 21:32</t>
  </si>
  <si>
    <t xml:space="preserve">ВЛ 110 кВ Байкальская – Нагорная I цепь с отпайками </t>
  </si>
  <si>
    <t>При проведении проф. восстановления в 2023 г. персоналом СРЗЭиЭ не выявлен развивающийся дефект кабеля в процессе длительной эксплуатации (2000 года прокладки) который привёл к повреждению жилы контрольного кабеля во вторичных цепях Т-2 на ПС 110 кВ Нагорная.</t>
  </si>
  <si>
    <t>При выполнении профилактического восстановления РЗА Т-2 ПС «Нагорная» в 26 году особое внимание уделить анализу снижения изоляции контрольных кабелей. По результатам анализа СПС выполнить замену кабельно-проводниковую продукцию со сниженной изоляцией ниже нормы.</t>
  </si>
  <si>
    <t>Повреждение контрольного кабеля во вторичных цепях Т-2 на ПС 110 кВ Нагорная привело к включению КЗ-110 Т-2, отключению ОД-110 Т-2 и отключению от действия ДЗТ Т-2 на ПС 110 кВ Нагорная.</t>
  </si>
  <si>
    <t>Произвести замену поврежденной жилы контрольного кабеля во вторичных цепях Т-2 на ПС 110 кВ Нагорная.</t>
  </si>
  <si>
    <t>10.01.2026 14:12</t>
  </si>
  <si>
    <t>10.01.2026 19:20</t>
  </si>
  <si>
    <t xml:space="preserve">КВЛ 10 кВ Правобережная - яч.42 ТП-1961 </t>
  </si>
  <si>
    <t>Аварийное отключение В-10 кВ - яч.42 ТП-1961 на ПС 220 кВ Правобережная произошло по причине повреждения АВ-0,4 кВ тр-ра на ТП-4220, при этом с учетом длительной эксплуатации оборудования не разработаны дополнительные мероприятия по повышению надежности.</t>
  </si>
  <si>
    <t>По причине повреждения АВ-0,4 кВ тр-ра на ТП-4220 с последующим междуфазным замыканием произошло аварийное отключение В-10 кВ - яч.42 ТП-1961 на ПС 220 кВ Правобережная.</t>
  </si>
  <si>
    <t>Выполнить восстановление АВ-0,4 кВ тр-ра на ТП-4220.</t>
  </si>
  <si>
    <t>10.01.2026 16:34</t>
  </si>
  <si>
    <t>10.01.2026 18:01</t>
  </si>
  <si>
    <t xml:space="preserve">КЛ 6кВ РП-21 яч.12 - ТП-829 </t>
  </si>
  <si>
    <t>Неплановое отключение В-6 кВ - яч.12 - ТП-829 на РП-21 произошло по причине развития скрытого дефекта монтажа КЛ-6 ТП-961-ТП-896.</t>
  </si>
  <si>
    <t>По причине повреждения КЛ-6 ТП-961-ТП-896 с последующим междуфазным замыканием жил на землю произошло неплановое отключение В-6 кВ - яч.12 - ТП-829 на РП-21.</t>
  </si>
  <si>
    <t>Выполнить восстановление КЛ-6 ТП-961-ТП-896.</t>
  </si>
  <si>
    <t>15.01.2026 19:46</t>
  </si>
  <si>
    <t>15.01.2026 20:58</t>
  </si>
  <si>
    <t xml:space="preserve">КЛ 6 кВ Байкальская - яч.19 ТП-941 </t>
  </si>
  <si>
    <t>После появления запаха дыма, причиной которого явился нагрев контакта поводка КЛ-6 кВ ф.А в болтовом соединении, появление которого произошло по причине отсутствия должной подготовки режимов работы сети при низких температурах, произвелось ручное отключение В-6 кВ - яч.19 ТП-941 на ПС 220 кВ Байкальская.</t>
  </si>
  <si>
    <t>По причине повреждения (нагрева) контакта поводка КЛ-6 кВ ф.А в болтовом соединении с последующим задымлением произведено неплановое отключение В-6 кВ - яч.19 ТП-941 на ПС 220 кВ Байкальская.</t>
  </si>
  <si>
    <t>Выполнить устранение нагрева контакта поводка КЛ-6 кВ ф.А в болтовом соединении.</t>
  </si>
  <si>
    <t>15.01.2026 20:20</t>
  </si>
  <si>
    <t>15.01.2026 20:22</t>
  </si>
  <si>
    <t xml:space="preserve">КВЛ 10 кВ Мельничная Падь - яч.5 С-во Искусство </t>
  </si>
  <si>
    <t>Аварийные отключения В-10 кВт - яч.5 С-во Искусство на ПС 35 кВ Мельничная Падь произошло по причине отсутствия подготовки режимов работы к превышению номинальных нагрузок в связи с низкими температурами воздуха на территории Иркутской области.</t>
  </si>
  <si>
    <t>16.01.2026 18:27</t>
  </si>
  <si>
    <t>16.01.2026 19:09</t>
  </si>
  <si>
    <t>На ПС 110 кВ Южная В-110 ГЭС Б</t>
  </si>
  <si>
    <t>Дефект монтажа, допущенный персоналом подрядной организации ООО «ИСЦ» при выполнении в период с 20.04.2025 по 27.06.2025 на ПС 110 кВ Южная строительно-монтажных работ по прокладке новых контрольных кабелей в железобетонный кабельный лоток на ОРУ 110 кВ (в рамках реализации титула «Схема сети 110/220 кВ по выдаче мощности Иркутской ГЭС в связи с увеличением мощности гидроагрегатов»), заключающийся в передавливании железобетонной крышкой кабельного лотка вновь проложенного контрольного кабеля № QW3G цепей управления выключателем В-110 ГЭС «Б», смещённого на поребрик лотка (на участке трассы между шкафом зажимов выключателя В-110 кВ «ГЭС-Б» и ОПУ)</t>
  </si>
  <si>
    <t>Направить претензионное письмо в адрес ООО «ИСЦ» по факту выявленного дефекта при проведении работ на ПС 110 кВ Южная по замене кабеля цепей управления выключателя В-110 кВ «ГЭС-Б» между шкафом комплекта РЗА ВЛ 110 кВ Иркутская ГЭС – Южная II цепь (МФТО, ДЗ, ТЗНП, МТЗ, УРОВ, ТАПВ, АУВ) (ШЭ2607 011), расположенным в ОПУ, и шкафом зажимов выключателя В-110 кВ «ГЭС-Б»</t>
  </si>
  <si>
    <t>Механическое повреждение (передавливание, деформация) контрольного кабеля № QW3G (тип – КВВГЭнг(A)-LS 10*1,5) цепей управления выключателем В-110 ГЭС «Б» на ПС 110 кВ Южная, произошедшее под воздействием веса железобетонной крышки кабельного лотка, приведшее в эксплуатации к снижению сопротивления изоляции части жил (в том числе с маркерами «101», «103» и «135») указанного контрольного кабеля, из-за чего произошла подача «+» оперативного постоянного тока (101) в цепь отключения (135) с последующим отключением выключателя неправильным (ложным) действием АУВ в составе Комплекта РЗА ВЛ 110 кВ Иркутская ГЭС – Южная II цепь (МФТО, ДЗ, ТЗНП, МТЗ, УРОВ, ТАПВ, АУВ) (ШЭ2607 011).
Из-за нахождения в сработанном состоянии реле блокировки от многократных включений (вследствие подачи «+» оперативного постоянного тока (101) в цепь включения (103)) действием АПВ выключатель В-110 ГЭС «Б» не включался (работа АПВ была заблокирована)</t>
  </si>
  <si>
    <t>Выполнить внеочередную проверку состояния всех контрольных кабелей цепей управления и РЗА, проложенных в трубах и каналах, на ПС 110 кВ Южная, включая измерение сопротивления изоляции и визуальный осмотр</t>
  </si>
  <si>
    <t>18.01.2026 14:30</t>
  </si>
  <si>
    <t>18.01.2026 22:21</t>
  </si>
  <si>
    <t xml:space="preserve">КВЛ 6 кВ Глазково яч.7 ТП-811 </t>
  </si>
  <si>
    <t>Аварийное отключение В-6 кВ - яч.7 ТП-811 на ПС 110 кВ Глазково произошло по причине развития скрытого дефекта монтажа, приведшего к повреждению КЛ-6 ТП- 811 вывод на ВЛ оп. 47/1.</t>
  </si>
  <si>
    <t>По причине повреждения КЛ-6 ТП- 811 вывод на ВЛ оп. 47/1 с последующим междуфазным замыканием жил произошло аварийное отключение В-6 кВ - яч.7 ТП-811 на ПС 110 кВ Глазково.</t>
  </si>
  <si>
    <t>Выполнить восстановление КЛ-6 ТП- 811 вывод на ВЛ оп. 47/1.</t>
  </si>
  <si>
    <t>19.01.2026 19:05</t>
  </si>
  <si>
    <t>19.01.2026 22:53</t>
  </si>
  <si>
    <t xml:space="preserve">КВЛ 10 кВ Луговая - яч.9 Теплицы А </t>
  </si>
  <si>
    <t>Аварийное отключение В-10 кВ - яч.9 Теплицы А на ПС 110 кВ Луговая произошло по причине превышения максимально разрешенных параметров тока и мощности в связи с низкими показателями температуры воздуха на территории Иркутской области.</t>
  </si>
  <si>
    <t xml:space="preserve">КВЛ 10 кВ Максимовская - яч.4 М.Елань Б </t>
  </si>
  <si>
    <t>Аварийное отключение В-10 кВ - яч.4 М.Елань Б на ПС 110 кВ Максимовская произошло по причине превышения максимально разрешенных параметров тока и мощности в связи с низкими показателями температуры воздуха на территории Иркутской области.</t>
  </si>
  <si>
    <t>20.01.2026 20:05</t>
  </si>
  <si>
    <t>20.01.2026 21:30</t>
  </si>
  <si>
    <t xml:space="preserve">КВЛ 6 кВ Рабочая - яч.17 ТП-880 </t>
  </si>
  <si>
    <t>Неплановое отключение В-6 кВ - яч.17 ТП-880 на ПС 110 кВ Рабочая произошло по причине повреждения КЛ-6 ТП 880-ТП 867, при этом с учетом длительной эксплуатации оборудования не разработаны дополнительные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</si>
  <si>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КЛ-6 ТП 880-ТП 867 в график диагностики КЛ.</t>
  </si>
  <si>
    <t>По причине повреждения КЛ-6 ТП 880-ТП 867 с последующим междуфазным замыканием жил произошло неплановое отключение В-6 кВ - яч.17 ТП-880 на ПС 110 кВ Рабочая.</t>
  </si>
  <si>
    <t>Выполнить восстановление КЛ-6 ТП 880-ТП 867.</t>
  </si>
  <si>
    <t>23.01.2026 21:51</t>
  </si>
  <si>
    <t>24.01.2026.02:49</t>
  </si>
  <si>
    <t xml:space="preserve">КВЛ 10 кВ Изумрудная - яч.18 ПП Березовый Б </t>
  </si>
  <si>
    <t>Аварийное отключение В-10 кВ - яч.18 ПП Березовый Б на ПС 110 кВ Изумрудная произошло по причине повреждения КЛ-10 Изумрудная -ПП Березовый Б, при этом с учетом длительной эксплуатации оборудования не разработаны дополнительные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</si>
  <si>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КЛ-10 Изумрудная -ПП Березовый Б в график диагностики КЛ.</t>
  </si>
  <si>
    <t xml:space="preserve">КВЛ 10 кВ Изумрудная - яч.17 ПП Березовый А </t>
  </si>
  <si>
    <t>По причине повреждения КЛ-10 Изумрудная -ПП Березовый Б с последующим междуфазным замыканием жил произошло аварийное отключение В-10 кВ - яч.18 ПП Березовый Б на ПС 110 кВ Изумрудная.</t>
  </si>
  <si>
    <t>Выполнить восстановление КЛ-10 Изумрудная -ПП Березовый Б.</t>
  </si>
  <si>
    <t>Аварийное отключение В-10 кВ - яч.17 ПП Березовый А на ПС 110 кВ Изумрудная произошло по причине повреждения КЛ-10 Изумрудная -ПП Березовый А, при этом с учетом длительной эксплуатации оборудования не разработаны дополнительные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</si>
  <si>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КЛ-10 Изумрудная -ПП Березовый А в график диагностики КЛ.</t>
  </si>
  <si>
    <t>По причине повреждения КЛ-10 Изумрудная -ПП Березовый А с последующим междуфазным замыканием жил произошло аварийное отключение В-10 кВ - яч.17 ПП Березовый А на ПС 110 кВ Изумрудная</t>
  </si>
  <si>
    <t>Выполнить восстановление КЛ-10 Изумрудная -ПП Березовый А.</t>
  </si>
  <si>
    <t>28.01.2026 02:20</t>
  </si>
  <si>
    <t>29.01.2026 07:25</t>
  </si>
  <si>
    <t xml:space="preserve">КВЛ 10 кВ Шаманка - яч.7 Посёлок </t>
  </si>
  <si>
    <t>Аварийное отключение В-10 кВ - яч.7 Посёлок на ПС 35 кВ Шаманка произошло по причине попадания птицы на разъединитель КВЛ 10 кВ Шаманка - яч.7 Посёлок.</t>
  </si>
  <si>
    <t>01.02.2026  06:35</t>
  </si>
  <si>
    <t>01.02.2026  08:51</t>
  </si>
  <si>
    <t>КЛ 10 кВ РП-89 - яч.16 ТП-887</t>
  </si>
  <si>
    <t>Аварийное отключение В-10 кВ - яч.16 ТП-887 на РП-89 произошло по причине развития скрытого дефекта изготовления кабеля, приведшего к повреждению КЛ-10 ТП-894 - ТП-2873.</t>
  </si>
  <si>
    <t>Внести изменения в паспорт КЛ-10 ТП-894 - ТП-2873.</t>
  </si>
  <si>
    <t>По причине повреждения КЛ-10 ТП-894 - ТП-2873 с последующим междуфазным замыканием жил на землю произошло аварийное отключение В-10 кВ - яч.16 ТП-887 на РП-89.</t>
  </si>
  <si>
    <t>Выполнить восстановление КЛ-10 ТП-894 - ТП-2873.</t>
  </si>
  <si>
    <t>02.02.2026 11:55</t>
  </si>
  <si>
    <t>02.02.2026 12:26</t>
  </si>
  <si>
    <t>КВЛ 10 кВ Правобережная - яч.24 ТП-1054</t>
  </si>
  <si>
    <t>Аварийное отключение В-10 кВ - яч.24 ТП-1054 на ПС 220 кВ Правобережная произошло по причине повреждения ножей РЛК-10 на оп.50/8, шлейфа на оп.21 и 2-х шлейфов на оп.50 в сторону ТП-1758, при этом с учетом длительной эксплуатации оборудования не разработаны дополнительные мероприятия по повышению надежности и включению КВЛ 10 кВ Правобережная - яч.24 ТП-1054 в график диагностики КЛ.</t>
  </si>
  <si>
    <t>Направить служебную записку на предмет рассмотрения возможности включения КВЛ 10 кВ Правобережная - яч.24 ТП-1054 в график диагностики КЛ.</t>
  </si>
  <si>
    <t>По причине повреждения ножей РЛК-10 на оп.50/8, шлейфа на оп.21 и 2-х шлейфов на оп.50 в сторону ТП-1758 произошло аварийное отключение В-10 кВ - яч.24 ТП-1054 на ПС 220 кВ Правобережная.</t>
  </si>
  <si>
    <t>Выполнить восстановление ножей РЛК-10 на оп.50/8.
Выполнить восстановление шлейфа на оп.21 и 2-х шлейфов на оп.50 в сторону ТП-1758.</t>
  </si>
  <si>
    <t>04.02.2026 14:40</t>
  </si>
  <si>
    <t>05.02.2026 08:34</t>
  </si>
  <si>
    <t>КВЛ 6 кВ Цимлянская - яч.23 ТП-334</t>
  </si>
  <si>
    <t>Аварийное отключение 3-СШ-6 Т-3 и 1-СШ-6 Т-1 на ПС 110 кВ Цимлянская произошло по причине развития скрытого дефекта, не выявленного при ТО, датчика дуговой защиты, приведшего к повреждению этого датчика и дальнейшего повреждения КВЛ 6 кВ Цимлянская - яч.23 ТП-334 связанного с возникшем перегрузом сети.</t>
  </si>
  <si>
    <t>Направить служебную записку на предмет рассмотрения возможности включения яч.28 ТП-7051, ТП-7207 в график диагностики КЛ.</t>
  </si>
  <si>
    <t>По причине повреждения датчика дуговой защиты произошло аварийное отключение 3-СШ-6 Т-3 и 1-СШ-6 Т-1 на ПС 110 кВ Цимлянская с последующим повреждением КВЛ 6 кВ Цимлянская - яч.23 ТП-334 с дальнейшим междуфазным замыканием жил.</t>
  </si>
  <si>
    <t>Выполнить замену датчика дуговой защиты на яч.28 ТП-7051, ТП-7207.</t>
  </si>
  <si>
    <t>06.02.2026 04:23</t>
  </si>
  <si>
    <t>06.02.2026 18:33</t>
  </si>
  <si>
    <t>КВЛ 35 кВ Анисимово - Пивзавод II цепь с отпайкой на ПС Марково</t>
  </si>
  <si>
    <t>Внеплановое ручное отключение В-35 кВ - Пивзавод II цепь с отпайкой на ПС Марково на ПС 110 кВ Анисимово произошло по причине развития скрытого дефекта монтажа концевой муфты ф.С на КЛ-35кВ ПС 110 кВ Пивзавод.</t>
  </si>
  <si>
    <t>Внести изменения в паспорт КЛ-35кВ ПС 110 кВ Пивзавод.</t>
  </si>
  <si>
    <t>По причине повреждения концевой муфты ф.С на КЛ-35кВ ПС 110 кВ Пивзавод с последующим междуфазным замыканием на землю произошло внеплановое отключение В-35 кВ - Пивзавод II цепь с отпайкой на ПС Марково.</t>
  </si>
  <si>
    <t>Выполнить восстановление концевой муфты ф.С на КЛ-35кВ ПС 110 кВ Пивзавод.</t>
  </si>
  <si>
    <t>09.02.2026 03:50</t>
  </si>
  <si>
    <t>09.02.2026 04:00</t>
  </si>
  <si>
    <t>КВЛ 10 кВ Светлая - яч.17 ТП-6432</t>
  </si>
  <si>
    <t>Аварийное отключение В-10 кВ - яч.17 ТП-6432 на ПС 220 кВ Светлая произошло по причине</t>
  </si>
  <si>
    <t>Выполнить замену РВ-10 яч.9 ТП-174 на ВМ-10 яч.9 ТП-174.</t>
  </si>
  <si>
    <t>По причине перекрытия контактов эл. дугой, возникшей при выполнении работ на КЛ находящейся на х.х. произошло аварийное отключение В-10 кВ - яч.17 ТП-6432 на ПС 220 кВ Светлая.</t>
  </si>
  <si>
    <t>09.02.2026 10:26</t>
  </si>
  <si>
    <t>09.02.2026 12:17</t>
  </si>
  <si>
    <t>КВЛ 10 кВ Луговая - яч.25 ТП-59 А 1 м/р</t>
  </si>
  <si>
    <t>Внеплановое ручное отключение В-10 кВ - яч.25 ТП-59 А 1 м/р на ПС 110 кВ Луговая произошло по причине развития скрытого дефекта изготовления, приведшего к повреждению КЛ-10 кВ ПС Луговая-ТП59а.</t>
  </si>
  <si>
    <t>Внести изменения в паспорт КЛ-10 кВ ПС Луговая-ТП59а.</t>
  </si>
  <si>
    <t>По причине повреждения КЛ-10 кВ ПС Луговая-ТП59а с последующим междуфазным замыканием жил на землю произошло внеплановое отключение В-10 кВ - яч.25 ТП-59 А 1 м/р на ПС 110 кВ Луговая.</t>
  </si>
  <si>
    <t>Выполнить восстановление КЛ-10 кВ ПС Луговая-ТП59а.</t>
  </si>
  <si>
    <t>09.02.2026 11:06</t>
  </si>
  <si>
    <t>09.02.2026 20:52</t>
  </si>
  <si>
    <t>КВЛ 6 кВ Глазково яч.7 ТП-811</t>
  </si>
  <si>
    <t>Внеплановое ручное отключение В-6 кВт - яч.7 ТП-811 на ПС 110 кВ Глазково произведено по факту появления земли в сети 6 кВ, появившейся по причине повреждения КЛ-6 кВ ПС Глазково яч.7 - ТП-811, при этом с учетом длительной эксплуатации оборудования не разработаны дополнительные мероприятия по повышению надежности и внесению оборудования в график диагностики КЛ.</t>
  </si>
  <si>
    <t>Направить служебную записку на предмет рассмотрения возможности включения КЛ-6 кВ ПС Глазково яч.7 - ТП-811 в график диагностики КЛ.</t>
  </si>
  <si>
    <t>По причине повреждения КЛ-6 кВ ПС Глазково яч.7 - ТП-811 с последующим междуфазным замыканием жил на землю, произведено ручное отключение В-6 кВт - яч.7 ТП-811 на ПС 110 кВ Глазково</t>
  </si>
  <si>
    <t>Выполнить восстановление КЛ-6 кВ ПС Глазково яч.7 - ТП-811.</t>
  </si>
  <si>
    <t>11.02.2026 00:51</t>
  </si>
  <si>
    <t>11.02.2026 01:10</t>
  </si>
  <si>
    <t>КВЛ 10 кВ Восточная - яч.3 РТП-61 Б</t>
  </si>
  <si>
    <t>Ручное отключение В-10 кВ - яч.3 РТП-61 Б на ПС 220 кВ Восточная произведено по факту появления земли в сети 10 кВ, появившейся по причине повреждения КЛ-10 кВ РП-61-РТП-105, при этом с учетом длительной эксплуатации оборудования не разработаны дополнительные мероприятия по повышению надежности и внесению оборудования в график диагностики КЛ.</t>
  </si>
  <si>
    <t>Направить служебную записку на предмет рассмотрения возможности включения КЛ-10 кВ РП-61-РТП-105 в график диагностики КЛ.</t>
  </si>
  <si>
    <t>Ручное отключение В-10 кВ - яч.3 РТП-61 Б на ПС 220 кВ Восточная по причине повреждения КЛ-6 кВ ПС Глазково яч.7 - ТП-811 с последующим однофазным замыканием жил на землю.</t>
  </si>
  <si>
    <t>Выполнить восстановление КЛ-10 кВ РП-61-РТП-105</t>
  </si>
  <si>
    <t>13.02.2026 04:55</t>
  </si>
  <si>
    <t>13.02.2026 05:50</t>
  </si>
  <si>
    <t>КЛ 10 кВ ЦРП-2 яч. 1Б-ТП 46</t>
  </si>
  <si>
    <t>Ручное отключение В-10 кВ яч. 1Б-ТП 46 на ЦРП-2 произведено по факту появления земли в сети 10 кВ, появившейся по причине развития скрытого дефекта монтажа соеденительной муфты фазы В на КЛ-10 ТП 50- ТП 79п.</t>
  </si>
  <si>
    <t>Внести изменения в паспорт КЛ-10 ТП 50- ТП 79п</t>
  </si>
  <si>
    <t>Ручное отключение В-10 кВ яч. 1Б-ТП 46 на ЦРП-2 по причине повреждения соеденительной муфты КЛ-10 ТП 50- ТП 79п с последующим однофазным замыканием жил на землю.</t>
  </si>
  <si>
    <t>Выполнить восстановление КЛ-10 ТП 50- ТП 79п</t>
  </si>
  <si>
    <t>14.02.2026 08:20</t>
  </si>
  <si>
    <t>14.02.2026 11:37</t>
  </si>
  <si>
    <t>КВЛ 10 кВ Шаманка - яч.5 Куйтун</t>
  </si>
  <si>
    <t>Падение сухого дерева на провода КВЛ 10 кВ Шаманка - яч.5 Куйтун из-за пределов просеки ВЛ.</t>
  </si>
  <si>
    <t>Выполнить послеаваринйый осмотр КВЛ 10 кВ Шаманка - яч.5 Куйтун</t>
  </si>
  <si>
    <t>Перекрытие воздушного промежутка веткой дерево в пролёте опор №№ 23-24 КВЛ 10 кВ Шаманка - яч.5 Куйтун с последующим междуфазным замыканием.</t>
  </si>
  <si>
    <t>16.02.2026 05:41</t>
  </si>
  <si>
    <t>ПС 220 кВ Н-Ленино Т-3</t>
  </si>
  <si>
    <t>При проведении проф. восстановления в 2023 г. персоналом СРЗЭиЭ не выявлен развивающийся дефект кабеля в процессе длительной эксплуатации (2020 года прокладки) который привёл к снижению изоляции контрольного кабеля оперативных цепей, идущего от шкафа 26Р защит Т-3 ОПУ до релейного шкафа яч.№306 В-3-6 Т-3 ЗРУ-6 кВ вследствии чего произошло отключение Т-3 на ПС 220 кВ Ново-Ленино.</t>
  </si>
  <si>
    <t>При выполнении профилактического восстановления РЗА Т-3 ПС 220 кВ Ново-Ленино в 2026 году особое внимание уделить анализу снижения изоляции контрольных кабелей. По результатам анализа СПС выполнить замену кабельно-проводниковую продукцию со сниженной изоляцией ниже нормы.</t>
  </si>
  <si>
    <t>Нарушение электрического контакта по причине снижения изоляции контрольного кабеля оперативных цепей, идущего от шкафа 26Р защит Т-3 ОПУ до релейного шкафа яч. №306 В-3-6 Т-3 ЗРУ-6 кВ в результате чего оперативный «плюс» (цепь 101) попадал на вход терминала резервных защит Т-3 (цепь 211), который дал команду на отключение В-110 кВ Т-3.</t>
  </si>
  <si>
    <t>Произвести замену контрольного кабеля во вторичных цепях Т-3 на ПС 220 кВ Ново-Ленино.</t>
  </si>
  <si>
    <t>18.02.2026 05:12</t>
  </si>
  <si>
    <t>18.02.2026 06:20</t>
  </si>
  <si>
    <t>КЛ 6 кВ Ерши - яч.5 Насосная А</t>
  </si>
  <si>
    <t>Несвоевременное выявление и устранение развивающегося дефекта концевой муфты КЛ 6 кВ Ерши - яч.5 Насосная А который привёл к повреждению наконечника и отключению В-6 кВ яч.5 Насосная А и В-6 Т-1 от действия ЗДЗ на ПС 110 кВ Ерши.</t>
  </si>
  <si>
    <t>Направить служебную записку на предмет рассмотрения возможности включения КЛ 6 кВ Ерши - яч.5 Насосная А в график диагностики КЛ.</t>
  </si>
  <si>
    <t>Повреждение наконечника концевой муфты КЛ фазы С КЛ 6 кВ Ерши - яч.5 Насосная А, вследствие чего при близком КЗ произошло отключение В-6 кВ яч.5 Насосная А и В-6 Т-1 от действия ЗДЗ.</t>
  </si>
  <si>
    <t>Выполнить восстановление КЛ 6 кВ Ерши - яч.5 Насосная А</t>
  </si>
  <si>
    <t>21.02.2026 14:55</t>
  </si>
  <si>
    <t>22.02.2026  01:55</t>
  </si>
  <si>
    <t>КВЛ 10 кВ Правобережная - яч.14 ТП-1317 А</t>
  </si>
  <si>
    <t>Отключение В-10 кВ яч.14 ТП-1317 А на ПС 220 кВ Правобережная по причине повреждения КВЛ 10 кВ Правобережная - яч.14 ТП-1317 А, при этом с учетом длительной эксплуатации оборудования не выявлен скрытый развивающийся дефект, не разработаны дополнительные мероприятия по повышению надежности и внесению оборудования в график диагностики КЛ.</t>
  </si>
  <si>
    <t>Направить служебную записку на предмет рассмотрения возможности включения КВЛ 10 кВ Правобережная - яч.14 ТП-1317 А в график диагностики КЛ.</t>
  </si>
  <si>
    <t>Отключение В-10 кВ яч.14 ТП-1317 А на ПС 220 кВ Правобережная по причине повреждения КВЛ 10 кВ Правобережная - яч.14 ТП-1317 А с последующим однофазным замыканием жил на землю.</t>
  </si>
  <si>
    <t>Выполнить восстановление КВЛ 10 кВ Правобережная - яч.14 ТП-1317 А</t>
  </si>
  <si>
    <t>02.03.2026 16:42</t>
  </si>
  <si>
    <t>02.03.2026 17:04</t>
  </si>
  <si>
    <t>На ПС 220 кВ Ново - Ленино В-110 ИАЗ Б</t>
  </si>
  <si>
    <t>Скрытый дефект заводского изготовления переключателя SA12-«МТЗ-З», типа S10 JD 1102 B4/80 (производитель SEZ Krompachy-Словакия).
До выполнения смены уставок переключатель SA12 с момента установки в 2025 году (балансодержатель ПАО "Яковлев" филиала ИАЗ, на обслуживании у филиала АО "ИЭСК" Южные электрические сети) находился в резерве.
До выполнения смены уставок переключатель SA12 с момента установки в 2025 году (балансодержатель ПАО "Яковлев" филиала ИАЗ, на обслуживании у филиала АО "ИЭСК" Южные электрические сети) находился в резерве что не позволило своевременно выявить и устранить скрытый дефект.</t>
  </si>
  <si>
    <t>Направить информационное письмо ПАО «Яковлев» филиал ИАЗ балансодержателям шкафов защит 45Р – Резервные защиты и АУВ ВЛ-110 кВ Ново-Ленино – ИАЗ А и 47Р – Резервные защиты и АУВ ВЛ-110 кВ Ново-Ленино – ИАЗ Б о выявленных дефектах переключателя SA12 производства SEZ Krompachy-Словакия.</t>
  </si>
  <si>
    <t>Дефект переключателя (внутренний перекос контактной системы) ключа SA12-«МТЗ-З», из-за внутреннего дефекта произошло замыкание шайб переключателя SA12», что привело к отключению В-110 «ИАЗ-Б» от 3 ступени МТЗ при выведенном положении ключа SA12 во время набора нагрузки.</t>
  </si>
  <si>
    <t>Замена переключателя SA12-МТЗ-З</t>
  </si>
  <si>
    <t>Провести ревизию всех переключателей защит В-110 «ИАЗ-Б»</t>
  </si>
  <si>
    <t>05.03.2026 14:29</t>
  </si>
  <si>
    <t>05.03.2026 21:27</t>
  </si>
  <si>
    <t xml:space="preserve">На ПС 35 кВ Марково В-10 Т-2 </t>
  </si>
  <si>
    <t>Аварийное отключение В-10 Т-2 произошло по причине сгорания 3-х ПК на ТН-2-10, посредством чего произошло повреждение КВЛ 10 кВ ПС Марково - яч.16 ТП-6623 Б, при этом с учетом длительной эксплуатации оборудования не разработаны дополнительные мероприятия по повышению надежности.</t>
  </si>
  <si>
    <t>Направить служебную записку на предмет рассмотрения возможности включения КВЛ 10 кВ ПС Марково - яч.16 ТП-6623 Б в график диагностики КЛ.</t>
  </si>
  <si>
    <t xml:space="preserve">КВЛ 10 кВ ПС Марково - яч.16 ТП-6623 Б </t>
  </si>
  <si>
    <t>По причине сгорания 3-х ПК на ТН-2-10 с последующим повреждением КВЛ 10 кВ ПС Марково - яч.16 ТП-6623 Б и междуфазным замыканием на землю произошло аварийное отключение В-10 Т-2 и В-10 кВ - яч.16 ТП-6623 Б.</t>
  </si>
  <si>
    <t>Выполнить восстановление КВЛ 10 кВ ПС Марково - яч.16 ТП-6623 Б.</t>
  </si>
  <si>
    <t>Выполнить замену ПК на ТН-2-10 ПС 35 кВ Марково.</t>
  </si>
  <si>
    <t>08.03.2026 18:34</t>
  </si>
  <si>
    <t>09.03.2026 01:46</t>
  </si>
  <si>
    <t xml:space="preserve">На ПС 110 кВ Мельниково-10 В-10 Т-4 </t>
  </si>
  <si>
    <t>Аварийное отключение В-10 Т-4 и В-10 кВ - яч.4 ТП-4300П, ТП-3677п произошло по причине замыкания по кошке в кабельном отсеке яч.4 ТП 3677П, ТП 4300П.</t>
  </si>
  <si>
    <t xml:space="preserve">КЛ 10 кВ Мельниково - яч.4 ТП-4300П, ТП-3677п </t>
  </si>
  <si>
    <t>По причине попадания кошки в кабельный отсек яч.4 ТП 3677П, ТП 4300П с последующим замыканием произошло аварийное отключение В-10 Т-4 и В-10 кВ - яч.4 ТП-4300П, ТП-3677п.</t>
  </si>
  <si>
    <t>Выполнить восстановление оборудования в кабельном отсеке яч.4 ТП 3677П, ТП 4300П.</t>
  </si>
  <si>
    <t>08.03.2026 20:50</t>
  </si>
  <si>
    <t>09.03.2026 02:11</t>
  </si>
  <si>
    <t xml:space="preserve">КВЛ 10 кВ Гончарово - яч.17 3Ф-10 </t>
  </si>
  <si>
    <t>Неплановое отключение В-10 кВ - яч.17 3Ф-10 и В-10 кВ - яч.18 18Ф-10 КОС произошло по причине повреждения 2-х предохранителей ТМГ-250/10/0.38, при этом с учетом длительной эксплуатации оборудования не разработаны дополнительные мероприятия по повышению надежности.</t>
  </si>
  <si>
    <t>Направить служебную записку на предмет рассмотрения возможности включения КЛ-10 ПС Гончарово - ТП-32.</t>
  </si>
  <si>
    <t xml:space="preserve">КВЛ 10 кВ Гончарово - яч.18 18Ф-10 КОС </t>
  </si>
  <si>
    <t>По причине повреждения 2-х предохранителей ТМГ-250/10/0.38 с последующим междуфазным замыканием произошло аварийное отключением В-10 кВ - яч.17 3Ф-10 и В-10 кВ - яч.18 18Ф-10 КОС.</t>
  </si>
  <si>
    <t>Выполнить восстановление КЛ-10 ПС Гончарово - ТП-32.</t>
  </si>
  <si>
    <t>Выполнить замену предохранителей на ТМГ-250/10/0.38 на ТП-6893.</t>
  </si>
  <si>
    <t>10.03.2026 18:23</t>
  </si>
  <si>
    <t>11.03.2026 03:14</t>
  </si>
  <si>
    <t xml:space="preserve">КВЛ 10 кВ Малая Елань яч.404 ОМОН ц.Б </t>
  </si>
  <si>
    <t>Внеплановое ручное отключение В-10 кВ - яч.404 ОМОН ц.Б на ПС 220 кВ Малая Елань произошло по причине развития скрытого дефекта крепления лент гибкой связи на РЛНД оп.256, приведшего к касанию на корпус РЛНД оп.256, при этом с учетом длительной эксплуатации не разработаны мероприятия по повышению надежности.	3.4.7.4	АО «ИЭСК» филиал Южные электрические сети</t>
  </si>
  <si>
    <t>Направить служебную записку на предмет рассмотрения возможности включения КВЛ 10 кВ Малая Елань яч.404 ОМОН ц.Б в график диагностики КЛ.</t>
  </si>
  <si>
    <t>По причине касания на корпус РЛНД оп.256, вследствие развития дефекта крепления лент гибкой связи с последующим междуфазным замыканием, произошло неплановое отключение В-10 кВ - яч.404 ОМОН ц.Б на ПС 220 кВ Малая Елань.</t>
  </si>
  <si>
    <t>Выполнить устранение дефекта РЛНД оп. 256 КВЛ 10 кВ Малая Елань яч.404 ОМОН ц.Б.</t>
  </si>
  <si>
    <t>10.03.2026 20:12</t>
  </si>
  <si>
    <t>11.03.2026 00:01</t>
  </si>
  <si>
    <t xml:space="preserve">КЛ 10 кВ Знаменская-2 - яч.206 ТП-1218 </t>
  </si>
  <si>
    <t>Аварийное отключение В-10 кВ - яч.206 ТП-1218 и В-10 кВ - яч.311 ТП-5706п на ПС 110 кВ Знаменская-2 произошло по причине повреждения КЛ ТП 3475П-ТП 3853П и кабельного вывода к ТП 481 соответственно, при этом с учетом длительной эксплуатации не разработаны дополнительные мероприятия по повышению надежности и внесению КЛ в график диагностики КЛ.</t>
  </si>
  <si>
    <t>Направить служебную записку на предмет рассмотрения возможности включения КВЛ-10 кВ Знаменская-2 яч.311 ТП-5706п в график диагностики КЛ.</t>
  </si>
  <si>
    <t xml:space="preserve">КВЛ-10 кВ Знаменская-2 яч.311 ТП-5706п </t>
  </si>
  <si>
    <t>Направить служебную записку на предмет рассмотрения возможности включения КЛ 10 кВ Знаменская-2 - яч.206 ТП-1218 в график диагностики КЛ.</t>
  </si>
  <si>
    <t>По причине повреждения КЛ ТП 3475П-ТП 3853П и кабельного вывода к ТП 481 с последующим междуфазным замыканием жил произошло аварийное отключение В-10 кВ - яч.206 ТП-1218 и В-10 кВ - яч.311 ТП-5706п на ПС 110 кВ Знаменская-2.</t>
  </si>
  <si>
    <t>Выполнить восстановление КЛ ТП 3475П-ТП 3853П.</t>
  </si>
  <si>
    <t>Выполнить восстановление кабельного вывода к ТП 481.</t>
  </si>
  <si>
    <t>11.03.2026 22:44</t>
  </si>
  <si>
    <t>12.03.2026 00:04</t>
  </si>
  <si>
    <t xml:space="preserve">КВЛ 10 кВ Восточная - яч.5 ул.Баррикад </t>
  </si>
  <si>
    <t>Аварийное отключение В-10 кВ - яч.5 ул.Баррикад и В-10 кВ - яч.21-ТП 432 произошло по причине схлестывания проводов при прохождении снежного фронта с порывами ветра 15-17 м/с.</t>
  </si>
  <si>
    <t>Выполнить послеаварийный осмотр КВЛ 10 кВ Восточная - яч.5 ул.Баррикад и КВЛ 10 кВ РТП 61 яч.21-ТП 432.</t>
  </si>
  <si>
    <t xml:space="preserve">КВЛ 10 кВ РТП 61 яч.21-ТП 432 </t>
  </si>
  <si>
    <t>По причине схлестывания проводов с последующим междуфазным замыканием без повреждения оборудования произошло аварийное отключение В-10 кВ - яч.5 ул.Баррикад и В-10 кВ - яч.21-ТП 432.</t>
  </si>
  <si>
    <t>13.03.2026 07:38</t>
  </si>
  <si>
    <t xml:space="preserve">ВЛ 110 кВ Слюдянка - Подкаменная с отпайками </t>
  </si>
  <si>
    <t>Аварийное отключение ВЛ 110 кВ Слюдянка - Подкаменная с отпайками произошло по причине перекрытия по птице.</t>
  </si>
  <si>
    <t>Выполнить установку ПЗУ на опоре № 156 ВЛ 110 кВ Слюдянка - Подкаменная с отпайками.
Выполнить верховой осмотр ВЛ 110 кВ Слюдянка - Подкаменная с отпайками</t>
  </si>
  <si>
    <t>Перекрытие изоляции в изолирующей подвеске крепления провода, фаза "А", на опоре №156 ВЛ 110 кВ Слюдянка - Подкаменная с отпайками произошло через электродуговой разряд по птице, со следами точечного оплавления из-за термического электродугового воздействия на изоляторе и проводе.</t>
  </si>
  <si>
    <t>Выполнить замер сопротивления ЗУ опоры № 156 ВЛ 110 кВ Слюдянка - Подкаменная с отпайками.</t>
  </si>
  <si>
    <t>13.03.2026 14:43</t>
  </si>
  <si>
    <t>13.03.2026 15:51</t>
  </si>
  <si>
    <t xml:space="preserve">КЛ 6 кВ Ерши - яч.30 ТП-1144 </t>
  </si>
  <si>
    <t>Неплановое ручное отключение В-6 кВ - яч.30 ТП-1144 на ПС 110 кВ Ерши произошло по причине развития скрытого дефекта изготовления кабеля, что привело к повреждению КЛ-6 кВ Ерши яч.30 - ТП-1144.</t>
  </si>
  <si>
    <t>Внести изменение в паспорт КЛ-6 кВ Ерши яч.30 - ТП-1144.</t>
  </si>
  <si>
    <t>По причине повреждения КЛ-6 кВ Ерши яч.30 - ТП-1144 с последующим междуфазным замыканием жил на землю произошло аварийное отключение В-6 кВ - яч.30 ТП-1144 на ПС 110 кВ Ерши.</t>
  </si>
  <si>
    <t>Выполнить восстановление КЛ-6 кВ Ерши яч.30 - ТП-1144.</t>
  </si>
  <si>
    <t>14.03.2026 09:19</t>
  </si>
  <si>
    <t>14.03.2026 13:09</t>
  </si>
  <si>
    <t xml:space="preserve">КВЛ 10 кВ Бытовая - яч.122 Мамоны Б </t>
  </si>
  <si>
    <t>Аварийное отключение В-10 кВ - яч.122 Мамоны Б на ПС 220 кВ Бытовая произошло по причине развития скрытого дефекта монтажа крепления кабеля на оп.2 КЛ-10 ПС Бытовая яч.122.</t>
  </si>
  <si>
    <t>Внести изменения в паспорт КЛ-10 ПС Бытовая яч.122 - оп.2.</t>
  </si>
  <si>
    <t>По причине повреждения КЛ-10 ПС Бытовая яч.122 - оп.2 с последующим междуфазным замыканием жил произошло аварийное отключение В-10 кВ - яч.122 Мамоны Б.</t>
  </si>
  <si>
    <t>Выполнить восстановление КЛ-10 ПС Бытовая яч.122 - оп.2.</t>
  </si>
  <si>
    <t>16.03.2026 07:30</t>
  </si>
  <si>
    <t>16.03.2026 09:40</t>
  </si>
  <si>
    <t xml:space="preserve">КВЛ 10 кВ Восточная - яч.14 ТП-258 </t>
  </si>
  <si>
    <t>Неплановое ручное отключение В-10 кВ - яч.14 ТП-258 на ПС 220 кВ Восточная произошло по причине повреждения провода путем проезда крупногабаритной техники, управляемой неустановлеными лицами.</t>
  </si>
  <si>
    <t>По причине слета провода с изолятора на ТП-1684 с последующим междуфазным замыканием произошло неплановое отключение В-10 кВ - яч.14 ТП-258 на ПС 220 кВ Восточная.</t>
  </si>
  <si>
    <t>Выполнить восстановление слетевшего провода с изолятора на ТП-1684.</t>
  </si>
  <si>
    <t>17.03.2026 19:32</t>
  </si>
  <si>
    <t>18.03.2026 00:25</t>
  </si>
  <si>
    <t xml:space="preserve">КВЛ 10 кВ Бытовая - яч.606 Мамоны А цепь 2 </t>
  </si>
  <si>
    <t>Аварийное отключение В-10 кВ - яч.606 Мамоны А цепь 2 на ПС 220 кВ Бытовая произошло по причине повреждения КЛ-10 ПС Бытовая яч.606 - оп.№ 1, при этом с учетом длительной эксплуатации КВЛ не разработаны мероприятия по повышению надежности для бесперебойной работы сети.</t>
  </si>
  <si>
    <t>Направить служебную записку на предмет рассмотрения возможности включения КЛ-10 ПС Бытовая яч.606 - оп.№ 1 в график диагностики КЛ.</t>
  </si>
  <si>
    <t>По причине повреждения КЛ-10 ПС Бытовая яч.606 - оп.№ 1 с последующим междуфазным замыканием жил произошло аварийное отключение В-10 кВ - яч.606 Мамоны А цепь 2 на ПС 220 кВ Бытовая.</t>
  </si>
  <si>
    <t>Выполнить восстановление КЛ-10 ПС Бытовая яч.606 - оп.№ 1.</t>
  </si>
  <si>
    <t>22.03.2026 18:35</t>
  </si>
  <si>
    <t>22.03.2026 19:05</t>
  </si>
  <si>
    <t xml:space="preserve">КЛ 10 кВ РП-33 - яч.14 ТП-1202 </t>
  </si>
  <si>
    <t>Аварийное отключение В-10 кВ - яч.14 ТП-1202 на РП-33 произошло по причине замыкания в РУ-10 кВ вследствие попадания крысы на ошиновку.</t>
  </si>
  <si>
    <t>Выполнить послеаварийный осмотр РУ-10кВ на ТП-1172.</t>
  </si>
  <si>
    <t>В ТП-1172 на ошиновку РУ-10 кВ попала крыса, вследствие чего произошло междуфазное замыкание, без повреждения оборудования, приведшее к аварийному отключению В-10 кВ - яч.14 ТП-1202 на РП-33.</t>
  </si>
  <si>
    <t>24.03.2026 03:55</t>
  </si>
  <si>
    <t>24.03.2026 09:32</t>
  </si>
  <si>
    <t xml:space="preserve">ПС 110 кВ Цимлянская </t>
  </si>
  <si>
    <t>Полная потеря передачи телеметрической информации с ПС 110 кВ Цимлянская по причине нарушения работы источников бесперебойного питания основного и резервного каналов связи со стороны собственных нужд УТС НИТЭЦ.</t>
  </si>
  <si>
    <t>Выполнить послеаварийную проверку источников бесперебойного питания Eaton 5110 и SURT2000XLI</t>
  </si>
  <si>
    <t>Приобрести инвертор типа Форпост DC/AC-220/220B-1500BA -2U BP для питания каналообразующего оборудования от станционной батареи ПС Цимлянская</t>
  </si>
  <si>
    <t>Направить претензионное письмо в УТС НИТЭЦ ООО «БЭК» с предоставлением информации о нарушении питания основного и резервного каналов связи со стороны собственных нужд.</t>
  </si>
  <si>
    <t>25.03.2026 13:35</t>
  </si>
  <si>
    <t>25.03.2026 15:47</t>
  </si>
  <si>
    <t xml:space="preserve">КЛ 6 кВ Иркутск-Сорт - яч.8 РП-9 </t>
  </si>
  <si>
    <t>Аварийное отключение В-6 кВ - яч.8 РП-9 на ПС 110 кВ Иркутск-Сортировочный (РЖД) произошло по причине повреждения развития скрытого дефекта монтажа КЛ-6 РП-9 - ТП-608 яч.5 ц.А.</t>
  </si>
  <si>
    <t>Внести изменения в паспорт КЛ-6 РП-9 - ТП-608 яч.5 ц.А.</t>
  </si>
  <si>
    <t>По причине повреждения КЛ-6 РП-9 - ТП-608 яч.5 ц.А с последующим междуфазным замыканием жил произошло аварийное отключение В-6 кВ - яч.8 РП-9 на ПС 110 кВ Иркутск-Сортировочный (РЖД)</t>
  </si>
  <si>
    <t>Выполнить восстановление КЛ-6 РП-9 - ТП-608 яч.5 ц.А.</t>
  </si>
  <si>
    <t>26.03.2026 13:54</t>
  </si>
  <si>
    <t>26.03.2026 16:27</t>
  </si>
  <si>
    <t xml:space="preserve">КЛ 6 кВ Студенческая - яч.4 ТП-1489 </t>
  </si>
  <si>
    <t>Аварийное отключение В-6 кВ - яч.4 ТП-1489 и В-6 кВ - яч.2 ТП-1235 А, ТП-1237 на ПС 110 кВ Студенческая произошло по причине развития скрытого дефекта изготовления кабеля, что привело к повреждению КЛ-6 Студенческая-ТП 1489 и КЛ-6 Студенческая яч.2 ТП-1235 А, ТП-1237 - ТП-1237.</t>
  </si>
  <si>
    <t>Внести изменения в паспорт КЛ-6 Студенческая-ТП 1489.</t>
  </si>
  <si>
    <t xml:space="preserve">КЛ 6 кВ Студенческая - яч.2 ТП-1235 А, ТП-1237 </t>
  </si>
  <si>
    <t>По причине повреждения КЛ-6 Студенческая-ТП 1489 и КЛ-6 Студенческая яч.2 ТП-1235 А, ТП-1237 - ТП-1237 с последующим междуфазным замыканием жил на землю произошло аварийное отключение В-6 кВ - яч.4 ТП-1489 и В-6 кВ - яч.2 ТП-1235 А, ТП-1237 на ПС 110 кВ Студенческая.</t>
  </si>
  <si>
    <t>Выполнить восстановление КЛ-6 Студенческая-ТП 1489.</t>
  </si>
  <si>
    <t>Внести изменения в паспорт КЛ-6 Студенческая яч.2 ТП-1235 А, ТП-1237 - ТП-1237.</t>
  </si>
  <si>
    <t>Выполнить восстановление КЛ-6 Студенческая яч.2 ТП-1235 А, ТП-1237 - ТП-1237.</t>
  </si>
  <si>
    <t>26.03.2026 23:51</t>
  </si>
  <si>
    <t>27.03.2026 01:10</t>
  </si>
  <si>
    <t xml:space="preserve">КЛ 6 кВ Нагорная - яч.15 ТП-1326, ТП-1060 </t>
  </si>
  <si>
    <t>Аварийное отключение В-6 кВ - яч.15 ТП-1326, ТП-1060 на ПС 110 кВ Нагорная произошло по причине развития скрытого дефекта монтажа кабельной муфты, что привело к повреждению КЛ-6 кВ ТП-976 - ТП-995.</t>
  </si>
  <si>
    <t>Внести изменения в паспорт КЛ-6 кВ ТП-976 - ТП-995.</t>
  </si>
  <si>
    <t>По причине повреждения КЛ-6 кВ ТП-976 - ТП-995 с последующим междуфазным замыканием жил произошло аварийное отключение В-6 кВ - яч.15 ТП-1326, ТП-1060 на ПС 110 кВ Нагорная.</t>
  </si>
  <si>
    <t>Выполнить восстановление КЛ-6 кВ ТП-976 - ТП-995.</t>
  </si>
  <si>
    <t>27.03.2026 20:17</t>
  </si>
  <si>
    <t>27.03.2026 23:50</t>
  </si>
  <si>
    <t xml:space="preserve">КВЛ 10 кВ Луговая - яч.14 4 м/р А </t>
  </si>
  <si>
    <t>Аварийное отключение В-10 кВ - яч.14 4 м/р А на ПС 110 кВ Луговая произошло по причине повреждения КЛ-10 ПС Луговая яч.14 - ТП-48 и изолятора оп.26 ф.С КВЛ-10 ТП-170 - ТП-35, при этом с учетом длительной эксплуатации не разработаны дополнительные мероприятия по повышению надежности.</t>
  </si>
  <si>
    <t>Направить служебную записку на предмет рассмотрения возможности включения КЛ-10 ПС Луговая яч.14 - ТП-48 в график диагностики КЛ..</t>
  </si>
  <si>
    <t>По причине повреждения КЛ-10 ПС Луговая яч.14 - ТП-48 и изолятора оп.26 ф.С КВЛ-10 ТП-170 - ТП-35 с последующим междуфазным замыканием произошло аварийное отключение В-10 кВ - яч.14 4 м/р А на ПС 110 кВ Луговая.</t>
  </si>
  <si>
    <t>Выполнить восстановление КЛ-10 ПС Луговая яч.14 - ТП-48.</t>
  </si>
  <si>
    <t>Выполнит восстановление изолятора оп.26 ф.С КВЛ-10 ТП-170 - ТП-35.</t>
  </si>
  <si>
    <t>28.03.2026 10:20</t>
  </si>
  <si>
    <t>28.03.2026 11:35</t>
  </si>
  <si>
    <t xml:space="preserve">КВЛ 6 кВ Глазково - яч.21 ТП-1075 </t>
  </si>
  <si>
    <t>Аварийное отключение В-6 кВ - яч.21 ТП-1075 на ПС 110 кВ Глазково произошло по причине развития скрытого дефекта монтажа КЛ, приведшего к повреждению 1-го из 2-х КЛ Глазково яч.21 - ТП-1075.</t>
  </si>
  <si>
    <t>Внести изменения в паспорт КЛ Глазково яч.21 - ТП-1075.</t>
  </si>
  <si>
    <t>По причине повреждения КЛ Глазково яч.21 - ТП-1075 с последующим междуфазным замыканием жил на землю произошло аварийное отключение В-6 кВ - яч.21 ТП-1075 на ПС 110 кВ Глазково.</t>
  </si>
  <si>
    <t>Выполнить восстановление КЛ Глазково яч.21 - ТП-1075.</t>
  </si>
  <si>
    <t>29.03.2026 17:52</t>
  </si>
  <si>
    <t xml:space="preserve">29.03.2026 19:31 </t>
  </si>
  <si>
    <t>На ПС 220 кВ Ново-Ленино 2 СШ-110 кВ</t>
  </si>
  <si>
    <t>Дефект изготовления трансформатора тока ТТ-1-110 ИАЗ «А» установленного на ПС 220 кВ Ново-Ленино, приведший в эксплуатации к срыву мембранного предохранительного устройства с разгерметизацией внутреннего объема и снижению давления азота фазы «С» до 0 МПа.
Трансформатор тока ТТ-1-110 ИАЗ «А» (тип – ТОГФ-110, изготовлен в 2024 году ООО «ЗЭТО-технологии», введен в эксплуатацию в 2025 году. Ранее дефекты, в том числе колебания уровня азота, не фиксировалось. 06.05.2026 г. произведена замена по гарантии заводом-изготовителем (Приложение 4)</t>
  </si>
  <si>
    <t>Выполнить пересмотр инструкции по эксплуатации оборудования ССПИ ПС 220 кВ Ново-Ленино в части внесения информации по назначению переключающих устройств и их нормального положения</t>
  </si>
  <si>
    <t>Недостатки технической документации ООО «ЦИР ИЭ» (изготовитель устройства АОПО ВЛ 110 кВ Максимовская – Ново-Ленино с отпайкой на ПС ИЗКСМ (Kontron)) на ПС 220 кВ Ново-Ленино) «Руководство по эксплуатации» (шифр «РЭ-1-ЮЭС-2016-АОПО1.ПР»), заключающиеся в отсутствии описания алгоритма работы таймера сохранения и использования в основной плате терминала последних достоверных измеренных значений при кратковременной потере связи основной платы терминала с платой измерений (поименованный технологический параметр отсутствует в заводском бланке параметров настройки, на функционально-логической схеме), а также в отсутствии рекомендаций по выбору его уставки, в связи с чем собственником данный параметр не задавался и при наладке его значение «по умолчанию» оставлено равное 10 секундам.
Указанный недостаток при потере связи основной платы терминала АОПО с платой измерений в момент короткого замыкания и исчезновения основного питания 0,4 кВ с последующим переходом на питание от ИБП привел к сохранению и дальнейшему использованию в алгоритме работы последних достоверных измеренных значений в условиях протекания тока КЗ по ВЛ 110 кВ Максимовская – Ново-Ленино с отпайкой на ПС ИЗКСМ, в результате чего произошло неправильное (ложное) срабатывание АОПО (уставка по времени восстановления контроля связи с платой измерения 10 с) с формированием управляющего воздействия «ОН-1 Мельниково АОПО НЛ» и отключением нагрузки на ПС 110 кВ Мельниково</t>
  </si>
  <si>
    <t>На ПС 220 кВ Ново-Ленино выполнить проверку наличия обозначений (и правильность их выполнения) для переключающих устройств в схемах электропитания оборудования СДТУ. Выявленные замечания устранить</t>
  </si>
  <si>
    <t>Несвоевременное внесение персоналом АО «ИЭСК» изменений в производственную документацию по эксплуатации и техническому обслуживанию оборудования СДТУ (в том числе Инструкции по эксплуатации оборудования ССПИ ПС 220 кВ Ново-Ленино) после выполнения реконструкции ПС 220 кВ Ново-Ленино: расположение и назначение автоматических выключателей, переключателей (в том числе S1 и S2 которыми задаются режимы работы ИБП в схеме электропитания оборудования СДТУ), из-за чего в эксплуатации ИБП находились в работе в режиме «Байпас» минуя силовую часть ИБП, вместо «работа через ИБП».
В результате при прекращении электроснабжения СН на ПС 220 кВ Ново-Ленино ИБП в схеме электропитания оборудования СДТУ на работу от АБ не перешли, что привело к обесточиванию оборудования СДТУ с полной потерей передачи телеметрической информации с ПС 220 кВ Ново-Ленино в Иркутское РДУ</t>
  </si>
  <si>
    <t>Для объектов АО «ИЭСК» ПО Южные электрические сети, на которых в 2024–2026 гг. была выполнена реконструкция устройств ССПИ, провести проверку производственной документации по эксплуатации и техническому обслуживанию оборудования СДТУ в части наличия информации по назначению переключающих устройств и их нормального положения. При выявлении замечаний организовать пересмотр соответствующих инструкций</t>
  </si>
  <si>
    <t>Организовать взаимодействие с ООО «ЗЭТО» для анализа заключения о причинах повреждения ТТ-1-110 ИАЗ «А» на ПС 220 кВ Ново-Ленино и разработки возможных мероприятий или обследования трансформаторов тока ТОГФ-110 аналогичного исполнения на объектах АО «ИЭСК» филиал Южные электрические сети</t>
  </si>
  <si>
    <t>Выполнить анализ эффективности применяемых в АО «ИЭСК» филиал Южные электрические сети методов проверки аккумуляторных батарей, использующихся в источниках бесперебойного питания, по результатам, при необходимости, разработать корректирующие мероприятия</t>
  </si>
  <si>
    <t>Разгерметизация внутреннего объема фазы «С» трансформатора тока ТТ-1-110 ИАЗ «А» установленного на ПС 220 кВ Ново-Ленино, приведшая к снижению электрической прочности изоляционной среды, из-за чего при рабочем напряжении произошел её пробой с возникновением КЗ и отключением 1 СШ-110 кВ действием ДЗШ</t>
  </si>
  <si>
    <t>Изменить значение уставки по времени восстановления контроля связи с платой измерения с 10 с до 300 мс, (на основании рекомендации изготовителя, приложение 5 к акту), в АОПО ВЛ 110 кВ Максимовская – Ново-Ленино с отпайкой на ПС ИЗКСМ (Kontron) на ПС 220 кВ Ново-Ленино для исключения возможности выдачи ложного воздействия при потере связи основной платы терминала с платой измерений</t>
  </si>
  <si>
    <t>Организовать взаимодействие с ООО «ЦИР ИЭ» по предоставлению скорректированной заводской документации на шкаф АОПО ВЛ 110 кВ Максимовская – Ново-Ленино с отпайкой на ПС ИЗКСМ (Kontron) содержащей описание алгоритма работы таймера сохранения и использования в основной плате терминала последних достоверных измеренных значений при кратковременной потере связи основной платы терминала с платой измерений, а также рекомендаций по выбору его уставки</t>
  </si>
  <si>
    <t>29.03.2026 23:17</t>
  </si>
  <si>
    <t>30.03.2026 01:08</t>
  </si>
  <si>
    <t xml:space="preserve">КВЛ 6 кВ Спутник - яч.8 ТП-1032, ТП-1096 </t>
  </si>
  <si>
    <t>Аварийное отключение В-6 кВ - яч.8 ТП-1032, ТП-1096 и В-6 кВ - яч.39 ТП-1031 на ПС 110 кВ Спутник произошло по причине повреждения КЛ-6 ТП 1057-ТП 1058 и КЛ-6 ТП 1031-ТП 1057, при этом с учетом длительной эксплуатации не разработаны дополнительные мероприятия для повышения надежности и включения КЛ в график диагностики КЛ.</t>
  </si>
  <si>
    <t>Направить служебную записку на предмет рассмотрения возможности включения КЛ-6 ТП 1031-ТП 1057 в график диагностики КЛ.</t>
  </si>
  <si>
    <t xml:space="preserve">КЛ 6 кВ Спутник - яч.39 ТП-1031 </t>
  </si>
  <si>
    <t>Направить служебную записку на предмет рассмотрения возможности включения КЛ-6 ТП 1057-ТП 1058 в график диагностики КЛ.</t>
  </si>
  <si>
    <t>По причине повреждения КЛ-6 ТП 1057-ТП 1058 и КЛ-6 ТП 1031-ТП 1057 с последующим междуфазным замыканием жил произошло аварийное отключение В-6 кВ - яч.8 ТП-1032, ТП-1096 и В-6 кВ - яч.39 ТП-1031 на ПС 110 кВ Спутник.</t>
  </si>
  <si>
    <t>Выполнить восстановление КЛ-6 ТП 1057-ТП 1058.</t>
  </si>
  <si>
    <t>Выполнить восстановление КЛ-6 ТП 1031-ТП 1057.</t>
  </si>
  <si>
    <t>30.03.2026 09:12</t>
  </si>
  <si>
    <t>30.03.2026 10:00</t>
  </si>
  <si>
    <t xml:space="preserve">КЛ 6 кВ Нагорная - яч.16 ТП-949 </t>
  </si>
  <si>
    <t>Аварийное отключение В-6 кВ - яч.16 ТП-949 на ПС 110 кВ Нагорная произошло по причине повреждения КЛ ТП 885-ТП 467, при этом с учетом длительной эксплуатации не разработаны дополнительные мероприятия по повышению надежности и внесению КЛ в график диагностики КЛ.</t>
  </si>
  <si>
    <t>Направить служебную записку на предмет рассмотрения возможности включения КЛ ТП 885-ТП 467 в график диагностики КЛ.</t>
  </si>
  <si>
    <t>По причине повреждения КЛ ТП 885-ТП 467 с последующим междуфазным замыканием жил произошло аварийное отключение В-6 кВ - яч.16 ТП-949 на ПС 110 кВ Нагорная.</t>
  </si>
  <si>
    <t>Выполнить восстановление КЛ ТП 885-ТП 467.</t>
  </si>
  <si>
    <t>30.03.2026 11:10</t>
  </si>
  <si>
    <t>30.03.2026 14:38</t>
  </si>
  <si>
    <t>Аварийное отключение В-10 кВ - яч.606 Мамоны А цепь 2, В-10 кВ - яч.13 с.Олха и В-6 кВ - яч.48 ТП-370 произошло по причине попадания инородных предметов на провода КВЛ в связи с порывами ветра.</t>
  </si>
  <si>
    <t>Выполнить послеаварийный осмотр отключившихся КВЛ.</t>
  </si>
  <si>
    <t xml:space="preserve">КВЛ 10 кВ Светлая - яч.13 с.Олха </t>
  </si>
  <si>
    <t xml:space="preserve">КВЛ 6 кВ Военный городок - яч.48 ТП-370 </t>
  </si>
  <si>
    <t>По причине попадания инородных предметов на провода КВЛ с последующим междуфазным замыканием без повреждения оборудования произошло аварийное отключение В-10 кВ - яч.606 Мамоны А цепь 2, В-10 кВ - яч.13 с.Олха и В-6 кВ - яч.48 ТП-370.</t>
  </si>
  <si>
    <t>01.04.2026 21:07</t>
  </si>
  <si>
    <t>01.04.2026 23:36</t>
  </si>
  <si>
    <t xml:space="preserve">КЛ 6 кВ Мельниково 6 - яч.25 ТП-3870п </t>
  </si>
  <si>
    <t>Аварийное отключение В-6 кВ - яч.25 ТП-3870п и В-6 кВ - яч.30 Мазутохозяйство Б, ТП-2871д на ПС 110 кВ Мельниково-6 произошло по причине повреждения КЛ Мельниково- ТП 3870П и КЛ ТП 199-ТП 195, при этом с учетом длительной эксплуатации не разработаны дополнительные мероприятия по повышению надежности и включению КЛ Мельниково- ТП 3870П и КЛ ТП 199-ТП 195 в график диагностики КЛ.</t>
  </si>
  <si>
    <t>Направить служебную записку на предмет рассмотрения возможности включения КЛ Мельниково- ТП 3870П в график диагностики КЛ.</t>
  </si>
  <si>
    <t>По причине повреждения КЛ Мельниково- ТП 3870П и КЛ ТП 199-ТП 195 с последующим междуфазным замыканием жил произошло аварийное отключение В-6 кВ - яч.25 ТП-3870п и В-6 кВ - яч.30 Мазутохозяйство Б, ТП-2871д на ПС 110 кВ Мельниково-6.</t>
  </si>
  <si>
    <t>Выполнить восстановление КЛ Мельниково- ТП 3870П.</t>
  </si>
  <si>
    <t xml:space="preserve">КВЛ 6 кВ Мельниково 6 - яч.30 Мазутохозяйство Б, ТП-2871д </t>
  </si>
  <si>
    <t>Направить служебную записку на предмет рассмотрения возможности включения КЛ ТП 199-ТП 195 в график диагностики КЛ.</t>
  </si>
  <si>
    <t>Выполнить восстановление КЛ ТП 199-ТП 195.</t>
  </si>
  <si>
    <t>04.04.2026 10:20</t>
  </si>
  <si>
    <t>04.04.2026 13:11</t>
  </si>
  <si>
    <t xml:space="preserve">КВЛ 6 кВ Марата - яч.7 ТП-6406 А, ТП-2100 </t>
  </si>
  <si>
    <t>Аварийное отключение В-6 кВ - яч.7 ТП-6406 А, ТП-2100 на ПС 35 кВ Марата произошло по причине возникновения дефекта на возд.вводе ТП-1522 вследствие увеличения ветровых нагрузок на территории Иркутской области.	3.4.12.5	АО «ИЭСК» филиал Южные электрические сети</t>
  </si>
  <si>
    <t>По причине схлестывания проводов на возд.вводе ТП-1522 с последующим междуфазным замыканием произошло аварийное отключение на В-6 кВ - яч.7 ТП-6406 А, ТП-2100 на ПС 35 кВ Марата.</t>
  </si>
  <si>
    <t>Выполнить перетяжку проводов у ТП-152.</t>
  </si>
  <si>
    <t>05.04.2026 10:50</t>
  </si>
  <si>
    <t>05.04.2026 11:56</t>
  </si>
  <si>
    <t>КВЛ 10 кВ Луговая - яч.11 ТП -76</t>
  </si>
  <si>
    <t>Аварийное отключение В-10 кВ - яч.11 ТП -76 на ПС 110 кВ Луговая произошло по причине развития скрытого дефекта изготовления кабеля КЛ-10 ПС Луговая - ТП-76.</t>
  </si>
  <si>
    <t>Внести изменения в паспорт КЛ-10 ПС Луговая - ТП-76.</t>
  </si>
  <si>
    <t>По причине повреждения КЛ-10 ПС Луговая - ТП-76 с последующим междуфазным замыканием жил произошло аварийное отключение В-10 кВ - яч.11 ТП -76 на ПС 110 кВ Луговая.</t>
  </si>
  <si>
    <t>Выполнить восстановление КЛ-10 ПС Луговая - ТП-76.</t>
  </si>
  <si>
    <t>09.04.2026 08:54</t>
  </si>
  <si>
    <t>09.04.2026 13:06</t>
  </si>
  <si>
    <t xml:space="preserve">КBЛ 10 кВ Знаменская-2 - яч.406 ТП-824 </t>
  </si>
  <si>
    <t>Аварийное отключение В-10 кВ - яч.406 ТП-824, В-10 кВ - яч.412 ТП-6517Б,3618Б и В-10 кВ - яч.5 Куйтун произошло по причине повышения ветровых нагрузок приведших к схлесту проводов и набросов посторонних предметов на ВЛ.</t>
  </si>
  <si>
    <t xml:space="preserve">КВЛ 10 кВ Знаменская-2 - яч.412 ТП-6517Б,3618Б </t>
  </si>
  <si>
    <t>По причине схлеста проводов и набросов посторонних предметов на ВЛ с последующим междуфазным замыканием произошло аварийное отключение В-10 кВ - яч.406 ТП-824, В-10 кВ - яч.412 ТП-6517Б,3618Б и В-10 кВ - яч.5 Куйтун.</t>
  </si>
  <si>
    <t>Выполнить восстановление провода на оп.93 КВЛ 10 кВ Знаменская-2 - яч.412 ТП-6517Б,3618Б.</t>
  </si>
  <si>
    <t xml:space="preserve">КВЛ 10 кВ Шаманка - яч.5 Куйтун </t>
  </si>
  <si>
    <t>09.04.2026 13:35</t>
  </si>
  <si>
    <t>09.04.2026 14:09</t>
  </si>
  <si>
    <t>ПС 110 кВ Берёзовая обесточены 1СШ-10 кВ, 2СШ-10 кВ, 3СШ-10 кВ, 4СШ-10 кВ</t>
  </si>
  <si>
    <t>При проведении работ по замене трансформатора Т-1 на ПС 110 кВ Березовая наладочной организацией ООО «ИСЦ» в ноябре 2025 г. не организована защита от помех на оптовходах терминала основных защит Т-1 (MiCOM P633)</t>
  </si>
  <si>
    <t>Произвести на ПС 110 кВ Березовая, ПС 110 кВ Знаменская-2, ПС 110 кВ Ерши, ПС 110 кВ Студенческая, ПС 110 кВ Рабочая, ПС 110 кВ Релейная анализ принципиальных схем защит на терминалах MiCOM (серии РХ3Х), на предмет отстройки срабатывания оптовходов от импульсных помех.</t>
  </si>
  <si>
    <t>В момент отключения В-10 кВ возникли помехи в цепях оперативного тока (наводка в контрольном кабеле) вследствие чего на оптовходе терминала появился импульс и произошло срабатывание температуры масла Т-1 на отключение.</t>
  </si>
  <si>
    <t>Выполнить защиту от помех на оптовходах терминала основных защит Т-1 (MiCOM P633)</t>
  </si>
  <si>
    <t>09.04.2026 15:55</t>
  </si>
  <si>
    <t>09.04.2026 23:20</t>
  </si>
  <si>
    <t xml:space="preserve">КВЛ 10 кВ Смоленщина - яч.304 Баклаши </t>
  </si>
  <si>
    <t>Аварийное отключение В-10 кВ - яч.304 Баклаши на ПС 35 кВ Смоленщина произошло по причине физического износа оборудования вследствие длительной эксплуатации.</t>
  </si>
  <si>
    <t>По причине попадания пыли на оборудование произошло повреждение ОПН, ПК и 2-х опорных изоляторов на ТП 5380, что привело к аварийному отключению В-10 кВ - яч.304 Баклаши на ПС 35 кВ Смоленщина.</t>
  </si>
  <si>
    <t>Выполнить восстановление 2-х опорных изоляторов на ТП 5380.</t>
  </si>
  <si>
    <t>Выполнить восстановление ПК на ТП 5380.</t>
  </si>
  <si>
    <t>Выполнить восстановление ОПН на ТП 5380.</t>
  </si>
  <si>
    <t>09.04.2026 18:55</t>
  </si>
  <si>
    <t>09.04.2026 22:50</t>
  </si>
  <si>
    <t>Аварийное отключение В-10 кВ - яч.7 Посёлок на ПС 35 кВ Шаманка произошло по причине повреждения 2-х ПК-10 на ТП-114 и перекрытия РУ-0,4 кВ, при этом с учетом длительной эксплуатации не разработаны мероприятия по повышению надежности.</t>
  </si>
  <si>
    <t>Выполнить послеаварийный осмотр КВЛ 10 кВ Шаманка - яч.7 Посёлок.</t>
  </si>
  <si>
    <t>По причине повреждения 2-х ПК-10 на ТП-114 и перекрытия РУ-0,4 кВ с последующим междуфазным замыканием произошло аварийное отключение В-10 кВ - яч.7 Посёлок на ПС 35 кВ Шаманка.</t>
  </si>
  <si>
    <t>Выполнить замену 2-х ПК-10 на ТП-114.</t>
  </si>
  <si>
    <t>Выполнить замену перекрытия РУ-0,4 кВ на ТП-114.</t>
  </si>
  <si>
    <t>10.04.2026 16:10</t>
  </si>
  <si>
    <t>10.04.2026 17:15</t>
  </si>
  <si>
    <t xml:space="preserve">КВЛ 10 кВ ПС Зеленый берег-яч.10 ТП-6705 Б </t>
  </si>
  <si>
    <t>Неплановое отключение В-10 кВ - яч.10 ТП-6705 Б на ПС 110 кВ Зеленый берег произошло по причине развития скрытого дефекта монтажа КЛ-10 ПС Зеленый Берег яч.10 - ТП-6705Б.</t>
  </si>
  <si>
    <t>Внести изменения в паспорт КЛ-10 ПС Зеленый Берег яч.10 - ТП-6705Б.</t>
  </si>
  <si>
    <t>По причине повреждения КЛ-10 ПС Зеленый Берег яч.10 - ТП-6705Б с последующим междуфазным замыканием жил на землю произошло неплановое отключение В-10 кВ - яч.10 ТП-6705 Б на ПС 110 кВ Зеленый берег.</t>
  </si>
  <si>
    <t>Выполнить восстановление КЛ-10 ПС Зеленый Берег яч.10 - ТП-6705Б.</t>
  </si>
  <si>
    <t>14.04.2026 18:53</t>
  </si>
  <si>
    <t>14.04.2026 22:34</t>
  </si>
  <si>
    <t xml:space="preserve">КВЛ 6 кВ Студенческая - яч.10 ТП-616 </t>
  </si>
  <si>
    <t>Неплановое отключение В-6 кВ - яч.10 ТП-616 и В-6 кВ - яч.44 ТП-4223 на ПС 110 кВ Студенческая произошло по причине внешнего механического воздействия неустановленными лица на КЛ ТП 947-ТП 1012, вследствие чего произошло возгорание кабеля в отсеке ТТ яч.44.</t>
  </si>
  <si>
    <t>14.04.2026 18:54</t>
  </si>
  <si>
    <t>14.04.2026 22:35</t>
  </si>
  <si>
    <t xml:space="preserve">КЛ 6 кВ Студенческая - яч.44 ТП-4223 </t>
  </si>
  <si>
    <t>По причине повреждения КЛ ТП 947-ТП 1012 с последующим междуфазным замыканием жил, так же повреждение с возгоранием кабеля в отсеке ТТ яч.44 произошло аварийное отключение В-6 кВ - яч.10 ТП-616 и В-6 кВ - яч.44 ТП-4223 на ПС 110 кВ Студенческая.</t>
  </si>
  <si>
    <t>Выполнить восстановление КЛ ТП 947-ТП 1012.</t>
  </si>
  <si>
    <t>14.04.2026 18:55</t>
  </si>
  <si>
    <t>14.04.2026 22:36</t>
  </si>
  <si>
    <t>Выполнить восстановление кабеля в отсеке ТТ яч.44.</t>
  </si>
  <si>
    <t>16.04.2026 01:20</t>
  </si>
  <si>
    <t>17.04.2026 12:46</t>
  </si>
  <si>
    <t xml:space="preserve">КЛ 35 кВ Кировская - Марата № 1 </t>
  </si>
  <si>
    <t>Неплановое отключение В-35 Марата-1 произошло по причине повреждения КЛ 35 кВ Кировская - Марата № 1, при этом с учетом длительной эксплуатации не разработаны мероприятия по повышению надежности.</t>
  </si>
  <si>
    <t>Провести испытание КЛ 35 кВ Кировская - Марата № 1.</t>
  </si>
  <si>
    <t>По причине повреждения КЛ 35 кВ Кировская - Марата № 1 с последующим междуфазным замыканием жил на землю произошло аварийное отключение В-35 Марата-1 на ПС 110 кВ Кировская.</t>
  </si>
  <si>
    <t>Выполнить восстановление КЛ 35 кВ Кировская - Марата № 1.</t>
  </si>
  <si>
    <t>18.04.2026 08:01</t>
  </si>
  <si>
    <t>18.04.2026 11:17</t>
  </si>
  <si>
    <t xml:space="preserve">КВЛ 10 кВ Правобережная - яч.11 ДСУ-5 </t>
  </si>
  <si>
    <t>Массовые аварийные отключения КВЛ АО "ИЭСК" ЮЭС произошли по причине порывов ветра до 15 м/с с мокрым снегом.</t>
  </si>
  <si>
    <t xml:space="preserve">КВЛ 10 кВ Бытовая - яч.219 ТП-5670п </t>
  </si>
  <si>
    <t xml:space="preserve">КВЛ 10 кВ Восточная - яч.36 ТП-689 </t>
  </si>
  <si>
    <t xml:space="preserve">КВЛ 10 кВ Приморская - яч.6 ТП-1153 </t>
  </si>
  <si>
    <t xml:space="preserve">КВЛ 10 кВ Правобережная - яч.35 Урожай Б </t>
  </si>
  <si>
    <t xml:space="preserve">КВЛ 10 кВ РП-61 - яч.21 ТП-432 </t>
  </si>
  <si>
    <t xml:space="preserve">КВЛ 6кВ РП-9 яч.3 - ТП-3041 </t>
  </si>
  <si>
    <t xml:space="preserve">КЛ 10 кВ РП-56 - яч.3 - ТП-3831 </t>
  </si>
  <si>
    <t>18.04.2026 08:02</t>
  </si>
  <si>
    <t>18.04.2026 08:55</t>
  </si>
  <si>
    <t xml:space="preserve">ПС 110 кВ Знаменская-2 В-2-10 Т-2 яч.211 </t>
  </si>
  <si>
    <t>Аварийное отключение В-2-10 Т-2 яч.211 на ПС 110 кВ Знаменская-2 произошло по причине попадания крысы на Т-2.</t>
  </si>
  <si>
    <t>Выполнить осмотр отключившегося оборудования.</t>
  </si>
  <si>
    <t>По причине попадания крысы на Т-2 без последующего повреждения оборудования произошло аварийное отключение В-2-10 Т-2 яч.211 на ПС 110 кВ Знаменская-2.</t>
  </si>
  <si>
    <t>20.04.2026 06:15</t>
  </si>
  <si>
    <t xml:space="preserve">ВЛ 110 кВ Пивзавод - Ново-Ленино с отпайками </t>
  </si>
  <si>
    <t>Аварийное отключение ВЛ 110 кВ Пивзавод - Ново-Ленино с отпайками произошло по причине воздействия жизнедеятельности птиц по причине обильного загрязнения оборудования ВЛ птичьим пометом.</t>
  </si>
  <si>
    <t>Выполнить установку ПЗУ на опорах № 32-38 ВЛ 110 кВ Пивзавод - Ново-Ленино с отпайками.</t>
  </si>
  <si>
    <t>Перекрытие изоляции в изолирующей подвеске крепления провода, фаза "А", на опоре 37 ВЛ 110 кВ Пивзавод - Ново-Ленино с отпайками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</si>
  <si>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ЗУ опоры №37 ВЛ 110 кВ Пивзавод - Ново-Ленино с отпайками.</t>
  </si>
  <si>
    <t>Выполнить послеаварийный осмотр ВЛ 110 кВ Пивзавод - Ново-Ленино с отпайками.</t>
  </si>
  <si>
    <t>20.04.2026 17:41</t>
  </si>
  <si>
    <t>21.04.2026 01:08</t>
  </si>
  <si>
    <t xml:space="preserve">КВЛ 10 кВ Светлая - яч.14 ТП-6580 </t>
  </si>
  <si>
    <t>Аварийное отключение В-10 кВ - яч.14 ТП-6580 на ПС 220 кВ Светлая произошло по причине попадания кошки на ячейку 14.</t>
  </si>
  <si>
    <t>Устранить загрязнение изоляции ячейки.</t>
  </si>
  <si>
    <t>По причине повреждения втычных контактов В-10 ячейки №14 и загрязнения изоляции ячейки произошло аварийное отключение В-10 кВ - яч.14 ТП-6580 на ПС 220 кВ Светлая.</t>
  </si>
  <si>
    <t>Выполнить замену втычных контактов В-10 ячейки №14.</t>
  </si>
  <si>
    <t>23.04.2026 01:31</t>
  </si>
  <si>
    <t>23.04.202 02:15</t>
  </si>
  <si>
    <t xml:space="preserve">КЛ 10 кВ РП-41 - яч.8 ЦРП Завод 403, ТП 5199 </t>
  </si>
  <si>
    <t>Аварийное отключение В-10 кВ - яч.8 ЦРП Завод 403, ТП 5199 на РП-41 произошло по причине повреждения КЛ 10 кВ РП-41- ЦРП завод 403, при этом с учетом длительной эксплуатации не разработаны дополнительные мероприятия для повышения надежности и включения КЛ в график диагностики КЛ.</t>
  </si>
  <si>
    <t>Направить служебную записку на предмет рассмотрения возможности включения КЛ 10 кВ РП-41- ЦРП завод 403 в график диагностики КЛ.</t>
  </si>
  <si>
    <t>По причине повреждения КЛ 10 кВ РП-41- ЦРП завод 403 с последующим междуфазным замыканием жил произошло аварийное отключение В-10 кВ - яч.8 ЦРП Завод 403, ТП 5199 на РП-41.</t>
  </si>
  <si>
    <t>Выполнить восстановление КЛ 10 кВ РП-41- ЦРП завод 403.</t>
  </si>
  <si>
    <t>23.04.2026 11:19</t>
  </si>
  <si>
    <t>24.04.2026 04:21</t>
  </si>
  <si>
    <t>ПС Березовая Т-1</t>
  </si>
  <si>
    <t>10.11.2025 года оборудование: трансформатор силовой SFFZ-63000/110 зав. № SZT25B5514CK/001 смонтированное на ПС 110 кВ Березовая, прошло комплексное опробование, включая необходи-мые пусконаладочные работы. (приложение 6). 
По результатам анализа работы защит: ток короткого замыкания че-рез обмотки трансформатора составил 11000 А, общее время воздей-ствия тока КЗ составило 0,43 секунды. В соответствии с Техниче-скими требованиями к характеристикам силового трансформатора заявленная заводом стойкость к току КЗ составляет 15000 А (3с для 110 кВ и 4с для 10 кВ) (приложение 7).
По результатам сравнения измеренных частотных характеристик SFRA с заводскими частотными характеристиками по состоянию на 07.05.2026 в обмотках и магнитопроводе трансформатора Т-1 диа-гностируются явные и серьезные деформации. При обработке SFRA данных измерений программным анализатором DL/T 911-2004 ко-эффициенты корреляции R трансформатора Т-1 зав. № SZT25B5514CK/001 находятся в пределах, показывающих наличие деформации обмоток и магнитопровода трансформатора. При срав-нении измеренного 07.05.2026  сопротивления короткого замыкания трансформатора Т-1  с исходными данными значения превышают исходные более нормируемой величины, что показывает на наличие в трансформаторе деформаций обмоток (приложение 10)</t>
  </si>
  <si>
    <t>Рекомендовать ООО «ЭН+ ТОРГОВЫЙ ДОМ» органи-зовать работу по гарантийным ремонту или замене трансформатора Т-1 ПС 110 кВ Березовая с организа-ций его транспортировки на завод-изготовитель для дальнейшего выяснения причин его повреждения в присутствии представителей Страховой компании или назначенных компанией экспертов и представителей АО ИЭСК.</t>
  </si>
  <si>
    <t>По результатам проведенных послеаварийных испытаний 05.05.2026г.: измерение сопротивления изоляции мегомметром 2500 В обмоток НН-1, НН2 трансформатора относительно магнитопро-вода и относительно бака трансформатора, измеренные значения показали низкую изоляцию обмотки НН2 относительно магнито-провода (приложение 8), при этом измеренные значения сопротив-ления изоляции в соответствии с протоколом составили: ВН-бак 97,3 ГОм, НН1-бак 50,6 ГОм, НН-2-бак 45 Гом, а НН-1-магнитопровод 4,6 ГОм, НН-2 относительно магнитопровода – 0,05 ГОм, показатели не соответствуют требованиям НТД.</t>
  </si>
  <si>
    <t>24.04.2026 01:07</t>
  </si>
  <si>
    <t xml:space="preserve">ВЛ 220 кВ Иркутская – Восточная I цепь с отпайкой на ПС Столбово </t>
  </si>
  <si>
    <t>Аварийное отключение ВЛ 220 кВ Иркутская – Восточная I цепь с отпайкой на ПС Столбово произошло по причине воздействия жизнедеятельности птиц, обильного загрязнения оборудования ВЛ птичьим пометом.</t>
  </si>
  <si>
    <t>Выполнить установку ПЗУ на опоре № 121 ВЛ 220 кВ Иркутская – Восточная I цепь с отпайкой на ПС Столбово.</t>
  </si>
  <si>
    <t>Перекрытие изоляции в изолирующей подвеске крепления провода, фаза "В", на опоре 121 ВЛ 220 кВ Иркутская – Восточная I цепь с отпайкой на ПС Столбово произошло через электродуговой разряд по птичьему помёту с возникновением неустойчивого КЗ на землю, со следами точечного оплавления из-за термического электродугового воздействия на траверсу и провод.</t>
  </si>
  <si>
    <t>Выполнить замер сопротивления ЗУ опоры № 121 ВЛ 220 кВ Иркутская – Восточная I цепь с отпайкой на ПС Столбово.</t>
  </si>
  <si>
    <t>Выполнить послеаварийный осмотр ВЛ 220 кВ Иркутская – Восточная I цепь с отпайкой на ПС Столбово.</t>
  </si>
  <si>
    <t>24.04.2026 08:56</t>
  </si>
  <si>
    <t>24.04.2026 13:43</t>
  </si>
  <si>
    <t xml:space="preserve">КЛ 10 кВ Приморская - яч.28 Строителей </t>
  </si>
  <si>
    <t>Аварийное отключение В-10 кВ - яч.28 Строителей на ПС 110 кВ Приморская произошло по причине повреждения шлейфа на опоре № 11, при этом с учетом длительной эксплуатации не разработаны мероприятия по повышению надежности.</t>
  </si>
  <si>
    <t>Направить служебную записку на предмет рассмотрения возможности включения КЛ 10 кВ Приморская - яч.28 Строителей в график диагностики КЛ.</t>
  </si>
  <si>
    <t>По причине повреждения шлейфа на опоре № 11 с последующим междуфазным замыканием произошло аварийное отключение В-10 кВ - яч.28 Строителей на ПС 110 кВ Приморская.</t>
  </si>
  <si>
    <t>Выполнить восстановление шлейфа на опоре № 11 КЛ 10 кВ Приморская - яч.28 Строителей.</t>
  </si>
  <si>
    <t>24.04.2026 16:27</t>
  </si>
  <si>
    <t>24.04.2026 20:20</t>
  </si>
  <si>
    <t xml:space="preserve">КВЛ 10 кВ Введенщина - яч.3 Теплицы А </t>
  </si>
  <si>
    <t>Аварийное отключение В-10 кВ - яч.3 Теплицы А на ПС 35 кВ Введенщина произошло по причине попадания птицы на оп.51 с последующим отгоранием шлейфа.</t>
  </si>
  <si>
    <t>По причине повреждения и касание траверсы шлейфом на оп.51. с последующим междуфазным замыканием на землю произошло аварийное отключение В-10 кВ - яч.3 Теплицы А на ПС 35 кВ Введенщина.</t>
  </si>
  <si>
    <t>Выполнить восстановление шлейфа на оп.51 КВЛ 10 кВ Введенщина - яч.3 Теплицы А.</t>
  </si>
  <si>
    <t>24.04.2026 19:53</t>
  </si>
  <si>
    <t>25.04.2026 18:54</t>
  </si>
  <si>
    <t xml:space="preserve">КВЛ 6 кВ Военный городок - яч.24 ТП-4208п, ТП-3832п </t>
  </si>
  <si>
    <t>Аварийное отключение В-6 кВ - яч.24 ТП-4208п, ТП-3832п на ПС 35 кВ Военный городок произошло по причине повреждения КЛ 6 кВ ТП-5402 п - ТП-7129 п, при это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</si>
  <si>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 6 кВ ТП-5402 п - ТП-7129 п в график диагностики КЛ.</t>
  </si>
  <si>
    <t>По причине повреждения КЛ 6 кВ ТП-5402 п - ТП-7129 п с последующим междуфазным замыканием произошло аварийное отключение В-6 кВ - яч.24 ТП-4208п, ТП-3832п на ПС 35 кВ Военный городок.</t>
  </si>
  <si>
    <t>Выполнить восстановление КЛ 6 кВ ТП-5402 п - ТП-7129 п.</t>
  </si>
  <si>
    <t>25.04.2026 09:39</t>
  </si>
  <si>
    <t>25.04.2026 10:40</t>
  </si>
  <si>
    <t xml:space="preserve">КВЛ 6 кВ Кировская - яч.37 ТП-1077 </t>
  </si>
  <si>
    <t>Аварийное отключение В-6 кВ - яч.37 ТП-1077 на ПС 110 кВ Кировская произошло по причине повреждения КЛ 6 кВ ПП-7 яч.7 - ТП-1050,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</si>
  <si>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 6 кВ ПП-7 яч.7 - ТП-1050 в график диагностики КЛ.</t>
  </si>
  <si>
    <t>По причине повреждения КЛ 6 кВ ПП-7 яч.7 - ТП-1050 с последующим междуфазным замыканием жил произошло аварийное отключение В-6 кВ - яч.37 ТП-1077 на ПС 110 кВ Кировская.</t>
  </si>
  <si>
    <t>Выполнить восстановление КЛ 6 кВ ПП-7 яч.7 - ТП-1050.</t>
  </si>
  <si>
    <t>26.04.2026 04:01</t>
  </si>
  <si>
    <t>26.04.2026 13:19</t>
  </si>
  <si>
    <t xml:space="preserve">КВЛ 10 кВ Бытовая - яч.210 п.Южный, Западный А </t>
  </si>
  <si>
    <t>Аварийное отключение В-10 кВ - яч.210 п.Южный, Западный А на ПС 220 кВ Бытовая по причине скачков температуры произошло замораживание конденсата внутри кабельной муфты с последующим ее разрушением.</t>
  </si>
  <si>
    <t>По причине повреждения конц.муфта КЛ-10 кВ ТП-6544 - вывод на ВЛ в ст.ТП-4153 с последующим междуфазным замыканием произошло аварийное отключение В-10 кВ - яч.210 п.Южный, Западный А на ПС 220 кВ Бытовая.</t>
  </si>
  <si>
    <t>Выполнить восстановление конц.муфта КЛ-10 кВ ТП-6544 - вывод на ВЛ в ст.ТП-4153.</t>
  </si>
  <si>
    <t>26.04.2026 15:46</t>
  </si>
  <si>
    <t>26.04.2026 20:46</t>
  </si>
  <si>
    <t xml:space="preserve">КЛ 6 кВ Байкальская - яч.12 ТП-95 Б </t>
  </si>
  <si>
    <t>Аварийное отключение В-6 кВ - яч.12 ТП-95 Б на ПС 220 кВ Байкальская произошло по причине повреждения КЛ-6кВ ПС Байкальская - ТП-95Б, при этом с учетом длительной эксплуатации не разработаны мероприятия по повышению надежности и включению КЛ-6кВ ПС Байкальская - ТП-95Б в график диагностики КЛ.</t>
  </si>
  <si>
    <t>Направить служебную записку на предмет рассмотрения возможности включения КЛ-6кВ ПС Байкальская - ТП-95Б в график диагностики КЛ.</t>
  </si>
  <si>
    <t>По причине повреждения КЛ-6кВ ПС Байкальская - ТП-95Б с последующим междуфазным замыканием жил произошло аварийное отключение В-6 кВ - яч.12 ТП-95 Б на ПС 220 кВ Байкальская.</t>
  </si>
  <si>
    <t>Выполнить восстановление КЛ-6кВ ПС Байкальская - ТП-95Б.</t>
  </si>
  <si>
    <t>5</t>
  </si>
  <si>
    <t>01.05.2026 01:05</t>
  </si>
  <si>
    <t>01.05.2026 06:09</t>
  </si>
  <si>
    <t>ПС 110 кВ Зеленый Берег Т-1</t>
  </si>
  <si>
    <t>Отсутствие в программном обеспечении терминала основной защиты трансформатора БЭМП РУ-ДЗТ перекрёстной блокировки по 2 гармоники при броске тока намагничивания.</t>
  </si>
  <si>
    <t>Выполнить перепрошивку програмного обеспечения терминала БЭМП РУ ДЗТ на ПС 110 кВ Зеленый Берег согласно рекомендации завода изготовителя</t>
  </si>
  <si>
    <t>Кратковременное исчезновение блокировки по второй гармонике на фазе "С" при броске тока намагничивания</t>
  </si>
  <si>
    <t>01.05.2026 14:19</t>
  </si>
  <si>
    <t xml:space="preserve">КЛ 6 кВ Мельниково 6 - яч.54 РТП-100 А </t>
  </si>
  <si>
    <t>Аварийное отключение В-6 кВ - яч.54 РТП-100 А на ПС 110 кВ Мельниково произошло по причине развития скрытого дефекта изготовления кабеля, что привело к повреждению КЛ 6 кВ Мельниково - РТП-100 А.</t>
  </si>
  <si>
    <t>Внести изменения в паспорт КЛ 6 кВ Мельниково - РТП-100 А.</t>
  </si>
  <si>
    <t>По причине повреждения КЛ 6 кВ Мельниково - РТП-100 А с последующим междуфазным замыканием жил на землю произошло аварийное отключение В-6 кВ - яч.54 РТП-100 А на ПС 110 кВ Мельниково.</t>
  </si>
  <si>
    <t>Выполнить восстановление КЛ 6 кВ Мельниково - РТП-100 А.</t>
  </si>
  <si>
    <t>02.05.2026 15:22</t>
  </si>
  <si>
    <t>02.05.2026 18:57</t>
  </si>
  <si>
    <t xml:space="preserve">КВЛ 10 кВ Смоленщина - яч.10 ТП-4496 </t>
  </si>
  <si>
    <t>Аварийное отключение В-10 кВ - яч.10 ТП-4496 на ПС 35 кВ Смоленщина произошло по причине развития скрытого дефекта монтажа кабельной разделки на оп.1 КВЛ 10 кВ Смоленщина - яч.10 ТП-4496.</t>
  </si>
  <si>
    <t>Внести изменения в паспорт КВЛ 10 кВ Смоленщина - яч.10 ТП-4496.</t>
  </si>
  <si>
    <t>По причине повреждения кабельной разделки на оп.1 КВЛ 10 кВ Смоленщина - яч.10 ТП-4496 с последующим междуфазным замыканием произошло аварийное отключение В-10 кВ - яч.10 ТП-4496 на ПС 35 кВ Смоленщина.</t>
  </si>
  <si>
    <t>Выполнить восстановление кабельной разделки на оп.1 КВЛ 10 кВ Смоленщина - яч.10 ТП-4496.</t>
  </si>
  <si>
    <t>02.05.2026 19:41</t>
  </si>
  <si>
    <t>03.05.2026 03:10</t>
  </si>
  <si>
    <t>КВЛ 10 кВ Луговая - яч.29 ТП-6787 "Б"</t>
  </si>
  <si>
    <t>Аварийное отключение В-10 кВ - яч.29 ТП-6787 "Б" на ПС 110 кВ Луговая произошло по причине повреждения 2 ПК Т-2 по стороне 10 кВ, при этом с четом длительной эксплуатации не разработаны мероприятия по повышению надежности.</t>
  </si>
  <si>
    <t>Выполнить ВВИ Т-2 на ТП-6787.</t>
  </si>
  <si>
    <t>По причине повреждения 2 ПК Т-2 по стороне 10 кВ произошло аварийное отключение В-10 кВ - яч.29 ТП-6787 "Б" на ПС 110 кВ Луговая.</t>
  </si>
  <si>
    <t>Выполнить замену 2 ПК Т-2 по стороне 10 кВ на ТП-6787.</t>
  </si>
  <si>
    <t>04.05.2026 02:49</t>
  </si>
  <si>
    <t>04.05.2026 04:49</t>
  </si>
  <si>
    <t xml:space="preserve">КВЛ 6 кВ Южная - яч.26 ТП-8 Б </t>
  </si>
  <si>
    <t>Аварийное отключение В-6 кВ - яч.26 ТП-8 Б на ПС 110 кВ Южная произошло по причине падения веток деревьев из-за пределов охранной зоны ВЛ.</t>
  </si>
  <si>
    <t>Выполнить подрезку угрожающих деревьев КВЛ 6 кВ Южная - яч. 26 ТП-8 Б.</t>
  </si>
  <si>
    <t>По причине попадания веток дерева на провода ВЛ в пролете опор 14-15 на ТП-4044 без повреждения оборудования произошло аварийное отключение В-6 кВ - яч.26 ТП-8 Б на ПС 110 кВ Южная.</t>
  </si>
  <si>
    <t>Выполнить уборку дерева с проводов ВЛ в пролете опор 14-15 на ТП-4044.</t>
  </si>
  <si>
    <t>04.05.2026 04:40</t>
  </si>
  <si>
    <t>04.05.2026 04:42</t>
  </si>
  <si>
    <t xml:space="preserve">КЛ 6 кВ РП-1 – яч.8 ТП-953 А </t>
  </si>
  <si>
    <t>Неплановое отключение В-6 кВ - яч.8 ТП-953 А на РП-1 произошло по причине повреждения КЛ 6 кВ РП-1 - ТП-953 А, при этом с учетом длительной эксплуатации не разработаны мероприятия по повышению надежности и включению КЛ 6 кВ РП-1 - ТП-953 А в график диагностики КЛ.</t>
  </si>
  <si>
    <t>Направить служебную записку на предмет рассмотрения возможности включения КЛ 6 кВ РП-1 - ТП-953 А в график диагностики КЛ.</t>
  </si>
  <si>
    <t>По причине повреждения КЛ 6 кВ РП-1 - ТП-953 А с последующим междуфазным замыканием жил на землю произошло аварийное отключение В-6 кВ - яч.8 ТП-953 А на РП-1.</t>
  </si>
  <si>
    <t>Выполнить восстановление КЛ 6 кВ РП-1 - ТП-953 А.</t>
  </si>
  <si>
    <t>04.05.2026 06:35</t>
  </si>
  <si>
    <t>04.05.2026 16:34</t>
  </si>
  <si>
    <t>ПС 220 кВ Правобережная АТ-1</t>
  </si>
  <si>
    <t xml:space="preserve">Осмотры, испытания оборудования ПС 220 кВ Правобережная проводятся своевременно, дата последнего ИТР осмотра оборудования ПС 220 кВ Правобережная 27.01.2026 г., дата последнего шинного моста 10 кВ АТ-1 19.05.2023 г.
Шинный мост АТ-1 на ПС 220 кВ Правобережная в эксплуатации с 1989 г. и при очередном техническом освидетельствовании в 2022 г. не разработаны дополнительные мероприятия, позволяющие своевременно выявить риск дефекта, что привело к излому колонки опорного изолятора ШР-1-220 ШСВ фазы «В».
</t>
  </si>
  <si>
    <t>Выполнить АТП осмотр опорных изоляторов на ПС 220 кВ Правобережная</t>
  </si>
  <si>
    <t>Причиной излома колонки ШР-1-220 ШБЦ фазы "В" на ПС 220 кВ БЦБК послужило механическое заклинивание оголовника поворотного механизма.</t>
  </si>
  <si>
    <t>04.05.2026 09:13</t>
  </si>
  <si>
    <t>04.05.2026 10:04</t>
  </si>
  <si>
    <t>ПС 220 кВ БЦБК 1СШ-220 кВ</t>
  </si>
  <si>
    <t>Осмотры, испытания оборудования ПС 220 кВ БЦБК проводятся своевременно, дата последнего ИТР осмотра оборудования ПС 220 кВ БЦБК 27.01.2026 г., дата последнего среднего ремонта 19.05.2023 г., перед производством переключений осмотр оборудования персоналом ОВБ произведен.
ШР-1-220 ШСВ на ПС 220 кВ БЦБК в эксплуатации с 1989 г. и при очередном техническом освидетельствовании в 2022 г. не разработаны дополнительные мероприятия, позволяющие своевременно выявить риск дефекта, что привело к излому колонки опорного изолятора ШР-1-220 ШСВ фазы «В».</t>
  </si>
  <si>
    <t>Выполнить ИТР осмотр опорных изоляторов на ПС 220 кВ БЦБК.</t>
  </si>
  <si>
    <t>По результатам выполнения п.3.2 разработать график замены изоляции на оборудовании ПС 220 кВ БЦБК</t>
  </si>
  <si>
    <t>08.05.2026 04:31</t>
  </si>
  <si>
    <t>08.05.2026 08:26</t>
  </si>
  <si>
    <t>ПС 110 кВ Мельниково-10B Т-4</t>
  </si>
  <si>
    <t>При проведении проф. восстановления в 2022 г. персоналом СРЗЭиЭ не выявлен развивающийся дефект кабеля в процессе длительной эксплуатации (2006 года прокладки) который привёл к повреждению жил цепей 401 и 403 в контрольном кабеле от шкафа ЗДЗ 4 СШ-10 кВ до панели № 11 защит Т-4 на ПС 110 кВ Мельниково.</t>
  </si>
  <si>
    <t>После установки нового Т-4 и БМЗ для ячеек 6-10 кВ уложить контрольные кабели в новые лотки.</t>
  </si>
  <si>
    <t>ПС 110 кВ Максимовская CВ-110</t>
  </si>
  <si>
    <t>Повреждение жил цепей 401 и 403 в контрольном кабеле от шкафа ЗДЗ 4 СШ-10 кВ до панели № 11 защит Т-4 привело к включению КЗ-110 Т-4, отключению ОД-110 Т-4 и отключению Т-4 на ПС 110 кВ Мельниково.</t>
  </si>
  <si>
    <t>Выполнить замену цепей 401 и 403 в контрольном кабеле от шкафа ЗДЗ 4 СШ-10 кВ до панели № 11 защит Т-4 на резервные.</t>
  </si>
  <si>
    <t>08.05.2026 14:51</t>
  </si>
  <si>
    <t>08.05.2026 22:10</t>
  </si>
  <si>
    <t xml:space="preserve">КЛ 10 кВ Байкальская - яч.404 СП-84 Б </t>
  </si>
  <si>
    <t>Аварийное отключение В-10 кВ - яч.404 СП-84 Б на ПС 220 кВ Байкальская произошло по причине повреждения кабельной разделки на ТП-4117, при этом с учетом длительной эксплуатации не разработаны мероприятия по повышению надежности и включению КЛ 10 кВ Байкальская - яч.404 СП-84 Б в график диагностики КЛ.</t>
  </si>
  <si>
    <t>Направить служебную записку на предмет рассмотрения возможности включения КЛ 10 кВ Байкальская - яч.404 СП-84 Б в график диагностики КЛ.</t>
  </si>
  <si>
    <t>По причине повреждения кабельной разделки на ТП-4117 с последующим междуфазным замыканием жил произошло аварийное отключение В-10 кВ - яч.404 СП-84 Б на ПС 220 кВ Байкальская.</t>
  </si>
  <si>
    <t>Выполнить восстановление кабельной разделки на ТП-4117.</t>
  </si>
  <si>
    <t>09.05.2026 09:41</t>
  </si>
  <si>
    <t>09.05.2026 11:52</t>
  </si>
  <si>
    <t xml:space="preserve">КВЛ 10 кВ Гончарово - яч.14 "17Ф-10 КОС" </t>
  </si>
  <si>
    <t>Аварийное отключение В-10 кВ - яч.14 "17Ф-10 КОС" на ПС 110 кВ Гончарово произошло по причине развития скрытого дефекта изготовления кабеля КЛ 10 кВ Гончарово - яч.14 "17Ф-10 КОС".</t>
  </si>
  <si>
    <t>Внести изменения в паспорт КЛ 10 кВ Гончарово - яч.14 "17Ф-10 КОС".</t>
  </si>
  <si>
    <t>По причине повреждения КЛ 10 кВ Гончарово - яч.14 "17Ф-10 КОС" с последующим междуфазным замыканием жил произошло аварийное отключение В-10 кВ - яч.14 "17Ф-10 КОС" на ПС 110 кВ Гончарово.</t>
  </si>
  <si>
    <t>Выполнить восстановление КЛ 10 кВ Гончарово - яч.14 "17Ф-10 КОС".</t>
  </si>
  <si>
    <t>09.05.2026 21:13</t>
  </si>
  <si>
    <t>10.05.2026 12:36</t>
  </si>
  <si>
    <t xml:space="preserve">КЛ 10 кВ Мельниково - яч.27 ТП-4355 </t>
  </si>
  <si>
    <t>Аварийное отключение В-10 кВ - яч.27 ТП-4355 на ПС 110 кВ Мельниково произошло по причине повреждения КЛ 10 кВ Мельниково - ТП-4355, при этом с учетом длительной эксплуатации не разработаны мероприятия по повышению надежности и включению КЛ 10 кВ Мельниково - ТП-4355 в график диагностики КЛ.</t>
  </si>
  <si>
    <t>Направить служебную записку на предмет рассмотрения возможности включения КЛ 10 кВ Мельниково - ТП-4355 в график диагностики КЛ.</t>
  </si>
  <si>
    <t>По причине повреждения КЛ 10 кВ Мельниково - ТП-4355 с последующим междуфазным замыканием жил произошло аварийное отключение В-10 кВ - яч.27 ТП-4355 на ПС 110 кВ Мельниково.</t>
  </si>
  <si>
    <t>Выполнить восстановление КЛ 10 кВ Мельниково - ТП-4355.</t>
  </si>
  <si>
    <t>10.05.2026 22:11</t>
  </si>
  <si>
    <t>11.05.2026 10:15</t>
  </si>
  <si>
    <t xml:space="preserve">КЛ 6 кВ Релейная - яч.25 ТП-2763, ТП-4234 </t>
  </si>
  <si>
    <t>Аварийное отключение В-6 кВ - яч.25 ТП-2763, ТП-4234 на ПС 110 кВ Релейная произошло по причине развития скрытого дефекта монтажа кабельной разделки КЛ 6 кВ Релейная - ТП-4234П приведшего к повреждению КЛ 6 кВ ПП-7239 - ТП-2762П.</t>
  </si>
  <si>
    <t>Внести изменения в паспорт КЛ 6 кВ ПП-7239 - ТП-2762П.</t>
  </si>
  <si>
    <t>Внести изменения в паспорт КЛ 6 кВ Релейная - ТП-4234П.</t>
  </si>
  <si>
    <t>По причине повреждения КЛ 6 кВ ПП-7239 - ТП-2762П и КЛ 6 кВ Релейная - ТП-4234П с последующим междуфазным замыканием жил произошло аварийное отключение В-6 кВ - яч.25 ТП-2763, ТП-4234 на ПС 110 кВ Релейная.</t>
  </si>
  <si>
    <t>Выполнить восстановление КЛ 6 кВ ПП-7239 - ТП-2762П.</t>
  </si>
  <si>
    <t>Выполнить восстановление КЛ 6 кВ Релейная - ТП-4234П.</t>
  </si>
  <si>
    <t>12.05.2026 15:45</t>
  </si>
  <si>
    <t>12.05.2026 16:15</t>
  </si>
  <si>
    <t xml:space="preserve">ТП-185ш </t>
  </si>
  <si>
    <t>Аварийное отключение ТП-185ш произошло по причине попадания кошки на токоведущие части оборудования.</t>
  </si>
  <si>
    <t>Выполнить замену предохранителя фазы "В".</t>
  </si>
  <si>
    <t>По причине повреждения предохранителя фазы "В" на ТП-185ш произошло аварийное отключение оборудования.</t>
  </si>
  <si>
    <t>12.05.2026 18:19</t>
  </si>
  <si>
    <t>12.05.2026 19:11</t>
  </si>
  <si>
    <t xml:space="preserve">КВЛ 10 кВ Правобережная - яч.14 ТП-1317 А </t>
  </si>
  <si>
    <t>Аварийное отключение В-10 кВ - яч.14 ТП-1317 А на ПС 220 кВ Правобережная произошло по причине замыкания на ветку, упавшую на провода ВЛ извне охранной зоны ВЛ.</t>
  </si>
  <si>
    <t>По причине попадания ветки дерева на провода ВЛ без повреждения оборудования произошло аварийное отключение В-10 кВ - яч.14 ТП-1317 А на ПС 220 кВ Правобережная.</t>
  </si>
  <si>
    <t>Выполнить подрезку угрожающих деревьев КВЛ 10 кВ Правобережная - яч.14 ТП-1317 А.</t>
  </si>
  <si>
    <t>13.05.2026 00:56</t>
  </si>
  <si>
    <t>13.05.2026 01:40</t>
  </si>
  <si>
    <t xml:space="preserve">КЛ 6 кВ Партизанская - яч.25 ТП-1127 </t>
  </si>
  <si>
    <t>Аварийное отключение В-6 кВ - яч.25 ТП-1127 на ПС 35 кВ Партизанская произошло по причине повреждения КЛ 6 кВ Партизанская - ТП-1127, при этом с учетом длительной эксплуатации не разработаны мероприятия по повышению надежности и включению КЛ 6 кВ Партизанская - ТП-1127 в график диагностики КЛ.</t>
  </si>
  <si>
    <t>Направить служебную записку на предмет рассмотрения возможности включения КЛ 6 кВ Партизанская - ТП-1127 в график диагностики КЛ.</t>
  </si>
  <si>
    <t>По причине повреждения КЛ 6 кВ Партизанская - ТП-1127 с последующим междуфазным замыканием жил произошло аварийное отключение В-6 кВ - яч.25 ТП-1127 на ПС 35 кВ Партизанская.</t>
  </si>
  <si>
    <t>Выполнить восстановление КЛ 6 кВ Партизанская - ТП-1127.</t>
  </si>
  <si>
    <t>14.05.2026 17:52</t>
  </si>
  <si>
    <t>14.05.2026 21:58</t>
  </si>
  <si>
    <t xml:space="preserve">ТП-3386 </t>
  </si>
  <si>
    <t>Аварийное отключение ТП-3386 произошло по причине невыявленного своевременно дефекта Т-1, что привело к повреждению оборудования.</t>
  </si>
  <si>
    <t>По причине повреждения Т-1 с требующейся последующей заменой произошло аварийное отключение ТП-3386.</t>
  </si>
  <si>
    <t>Выполнить замену Т-1 на ТП-3386.</t>
  </si>
  <si>
    <t>15.05.2026 22:25</t>
  </si>
  <si>
    <t>16.05.2026 01:09</t>
  </si>
  <si>
    <t>ПС 220 кВ БЦБК ШР-2-220 ОВ</t>
  </si>
  <si>
    <t xml:space="preserve">Осмотры, испытания оборудования ПС 220 кВ БЦБК проводятся своевременно, дата последнего АТП осмотра оборудования ПС 220 кВ БЦБК 27.01.2026 г., дата последнего среднего ремонта 30.06.2023 г.
ШР-2-220 ОВ на ПС 220 кВ БЦБК в эксплуатации с 1989 г. и при очередном техническом освидетельствовании в 2022 г. не разработаны дополнительные мероприятия, позволяющие своевременно выявить риск дефекта, что привело к повреждению опорного изолятора фазы "B" ШР-1-220 ОВ фаза «В».
</t>
  </si>
  <si>
    <t>Разработать график диагностики фарфоровых изоляторов на оборудовании ПС 220 кВ БЦБК.</t>
  </si>
  <si>
    <t>Причиной вывода в ремонт по аварийной заявке ШР-1-220 ОВ фазы «В» на ПС 220 кВ БЦБК послужила выявленное нарушение целостности (трещина) опорного изолятора фазы "B" вследствие развития скрытого дефекта (микротрещин) у основания нижнего фланца.</t>
  </si>
  <si>
    <t>16.05.2026 13:11</t>
  </si>
  <si>
    <t>17.05.2026 15:17</t>
  </si>
  <si>
    <t>ВЛ 35 кВ Дачная – 28 км с отпайками</t>
  </si>
  <si>
    <t>Аварийное отключение ВЛ 35 кВ Дачная – 28 км с отпайками произошло по причине загнивания деревянной опоры и падения на нее траверсы.</t>
  </si>
  <si>
    <t>Произвести вырубку угрожающих деревьев в пролете опор 5-15 ВЛ 35 кВ Дачная – 28 км с отпайками.</t>
  </si>
  <si>
    <t>По причине падения траверсы на деревянную опору №4 и схлеста проводов в пролете 27/3-4 вследствие пропускания через опору 4.</t>
  </si>
  <si>
    <t>Выполнить установку изолирующей межфазной распорки в пр.оп. 3-4 ВЛ 35 кВ Дачная – 28 км с отпайками.
Выполнить выправление оп.4 ВЛ 35 кВ Дачная – 28 км с отпайками.</t>
  </si>
  <si>
    <t>18.05.2026 20:42</t>
  </si>
  <si>
    <t>19.05.2026 02:10</t>
  </si>
  <si>
    <t xml:space="preserve">КЛ 10 кВ РП-70 - яч.17 ТП-5927п Б </t>
  </si>
  <si>
    <t>Аварийное отключение В-10 кВ - яч.17 ТП-5927п Б на РП-70 произошло по причине развития скрытого дефекта изготовления кабеля КЛ-10 РП-70 - ТП-5927.</t>
  </si>
  <si>
    <t>Внести изменения в паспорт КЛ-10 РП-70 - ТП-5927.</t>
  </si>
  <si>
    <t>По причине повреждения КЛ-10 РП-70 - ТП-5927 с последующим междуфазным замыканием жил произошло аварийное отключение В-10 кВ - яч.17 ТП-5927п Б на РП-70.</t>
  </si>
  <si>
    <t>Выполнить восстановление КЛ-10 РП-70 - ТП-5927.</t>
  </si>
  <si>
    <t>19.05.2026 01:18</t>
  </si>
  <si>
    <t>19.05.2026 07:40</t>
  </si>
  <si>
    <t xml:space="preserve">КЛ 10 кВ Городская - яч.311 ТП-4170 Б, 1159Б </t>
  </si>
  <si>
    <t>Аварийное отключение В-10 кВ - яч.311 ТП-4170 Б, 1159 на ПС 110 кВ Городская произошло по причине повреждения КЛ-10 ТП-1159Б - ПП Суворовское, при этом с учетом длительной эксплуатации не разработаны мероприятия по повышению надежности и включению КЛ-10 ТП-1159Б - ПП Суворовское в график диагностики КЛ.</t>
  </si>
  <si>
    <t>Направить служебную записку на предмет рассмотрения возможности включения КЛ-10 ТП-1159Б - ПП Суворовское в график диагностики КЛ.</t>
  </si>
  <si>
    <t>По причине повреждения КЛ-10 ТП-1159Б - ПП Суворовское с последующим междуфазным замыканием произошло аварийное отключение В-10 кВ - яч.311 ТП-4170 Б, 1159 на ПС 110 кВ Городская.</t>
  </si>
  <si>
    <t>Выполнить восстановление КЛ-10 ТП-1159Б - ПП Суворовское.</t>
  </si>
  <si>
    <t>21.05.2026 15:45</t>
  </si>
  <si>
    <t>21.05.2026 19:36</t>
  </si>
  <si>
    <t xml:space="preserve">КВЛ 6 кВ РП-15 - яч.11 ТП-419п </t>
  </si>
  <si>
    <t>Аварийное отключение В-6 кВ - яч.11 ТП-419п на РП-15 произошло по причине повышения уровня паводковых вод, что привело к заливанию шахты воздушного ввода на оп.31 с ТП-1322.</t>
  </si>
  <si>
    <t>Выполнить устранение протечки шахты воздушного ввода на оп.31 с ТП-1322.</t>
  </si>
  <si>
    <t>По причине попадания паводковых вод в ТП-1322 произошло аварийное отключение В-6 кВ - яч.11 ТП-419п на РП-15 без повреждения оборудования.</t>
  </si>
  <si>
    <t>24.05.2026 03:41</t>
  </si>
  <si>
    <t>24.05.2026 11:56</t>
  </si>
  <si>
    <t xml:space="preserve">КЛ 10 кВ РП-56 - яч.15 ТП-3887 </t>
  </si>
  <si>
    <t>Аварийное отключение на РП-56 В-10 кВ - яч.15 ТП-3887 и В-10 кВ - яч.15 - ТП-3887, ТП-4278 произошло по причине повреждения КЛ 10 кВ ПП-7468 - ТП-4278п и КЛ-10кВ "РП-56 яч.15 - ТП-3887, ТП-4278",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</si>
  <si>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 10 кВ ПП-7468 - ТП-4278п в график диагностики КЛ.</t>
  </si>
  <si>
    <t>Направить служебную записку на предмет рассмотрения возможности включения КЛ-10кВ "РП-56 яч.15 - ТП-3887, ТП-4278" в график диагностики КЛ.</t>
  </si>
  <si>
    <t xml:space="preserve">КЛ 10 кВ РП-56 - яч.15 - ТП-3887, ТП-4278 </t>
  </si>
  <si>
    <t>По причине повреждения КЛ 10 кВ ПП-7468 - ТП-4278п и КЛ-10кВ "РП-56 яч.15 - ТП-3887, ТП-4278" с последующим междуфазным замыканием жил произошло аварийное отключение В-10 кВ - яч.15 ТП-3887 и В-10 кВ - яч.15 - ТП-3887, ТП-4278 на РП-56.</t>
  </si>
  <si>
    <t>Выполнить восстановление КЛ 10 кВ ПП-7468 - ТП-4278п.</t>
  </si>
  <si>
    <t>Выполнить восстановление КЛ-10кВ "РП-56 яч.15 - ТП-3887, ТП-4278".</t>
  </si>
  <si>
    <t>25.05.2026 11:42</t>
  </si>
  <si>
    <t xml:space="preserve">КЛ 10 кВ РП-64 яч.8 - ТП-466 </t>
  </si>
  <si>
    <t>Аварийное отключение В-10 кВ - яч.8 ТП-466 на РП-64 произошло по причине развития скрытого дефекта изготовления кабеля КЛ 10кВ РП-64 яч.8 - ТП-466 КНС-5.</t>
  </si>
  <si>
    <t>Внести изменения в паспорт КЛ 10кВ РП-64 яч.8 - ТП-466 КНС-5.</t>
  </si>
  <si>
    <t>По причине повреждения КЛ 10кВ РП-64 яч.8 - ТП-466 КНС-5 с последующим междуфазным замыканием жил произошло аварийное отключение В-10 кВ - яч.8 ТП-466 на РП-64.</t>
  </si>
  <si>
    <t>Выполнить восстановление КЛ 10кВ РП-64 яч.8 - ТП-466 КНС-5.</t>
  </si>
  <si>
    <t>26.05.2026 16:05</t>
  </si>
  <si>
    <t>26.05.2026 16:46</t>
  </si>
  <si>
    <t xml:space="preserve">КЛ 6 кВ РП-13 - яч.20 ТП-1488 </t>
  </si>
  <si>
    <t>Аварийное отключение В-6 кВ - яч.20 ТП-1488 на РП-13 произошло по причине повреждения КЛ-6 кВ ТП-336 - ТП-1488,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</si>
  <si>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КЛ-6 кВ ТП-336 - ТП-148 в график диагностики КЛ.</t>
  </si>
  <si>
    <t>По причине повреждения КЛ-6 кВ ТП-336 - ТП-1488 с последующим междуфазным замыканием жил произошло аварийное отключение В-6 кВ - яч.20 ТП-1488 на РП-13.</t>
  </si>
  <si>
    <t>Выполнить восстановление КЛ-6 кВ ТП-336 - ТП-148.</t>
  </si>
  <si>
    <t>29.05.2026 05:00</t>
  </si>
  <si>
    <t>29.05.2026 05:54</t>
  </si>
  <si>
    <t>На ПС 220 кВ БЦБК В-35 кВ Т-3</t>
  </si>
  <si>
    <t>Вследствие попадания кошки в ячейку В-6 кВ Т-3 произошло аварийное отключение В-35 кВ Т-3 на ПС 220 кВ БЦБК.</t>
  </si>
  <si>
    <t>Аварийное отключение В-35 кВ Т-3 на ПС 220 кВ БЦБК произошло по причине возникновения междуфазного замыкания вследствие попадания кошки на токоведущие части В-6 кВ Т-3.</t>
  </si>
  <si>
    <t>30.05.2026 14:43</t>
  </si>
  <si>
    <t>30.05.2026 15:16</t>
  </si>
  <si>
    <t xml:space="preserve">КЛ 10 кВ РП-55 - яч.4 ТП-2951п </t>
  </si>
  <si>
    <t>Аварийное отключение В-10 кВ - яч.4 ТП-2951п на РП-55 произошло по причине развития скрытого дефекта монтажа КЛ 10 кВ РП-55 - ТП-2951п.</t>
  </si>
  <si>
    <t>Внести изменения в паспорт КЛ 10 кВ РП-55 - ТП-2951п.</t>
  </si>
  <si>
    <t>По причине повреждения КЛ 10 кВ РП-55 - ТП-2951п с последующим междуфазным замыканием жил произошло аварийное отключение В-10 кВ - яч.4 ТП-2951п на РП-55.</t>
  </si>
  <si>
    <t>Выполнить восстановление КЛ 10 кВ РП-55 - ТП-2951п.</t>
  </si>
  <si>
    <t>31.05.2026 00:17</t>
  </si>
  <si>
    <t>31.05.2026 00:40</t>
  </si>
  <si>
    <t xml:space="preserve">ТП-684 </t>
  </si>
  <si>
    <t>Аварийное отключение ТП-684 произошло по причине невыявленного своевременно дефекта ПК-10-80, что привело к повреждению оборудования.</t>
  </si>
  <si>
    <t>Выполнить послеаварийный осмотр оборудования ТП-684.</t>
  </si>
  <si>
    <t>По причине повреждения ПК-10-80 произошло аварийное отключение оборудования ТП-684.</t>
  </si>
  <si>
    <t>Выполнить замену 2-х ПК-10-80 на ТП-684.</t>
  </si>
  <si>
    <t>31.05.2026 04:29</t>
  </si>
  <si>
    <t xml:space="preserve">КВЛ 10 кВ Знаменская-2 - яч.212 РП-18/Б </t>
  </si>
  <si>
    <t>Аварийное отключение В-10 кВ - яч.212 РП-18/Б на ПС 110 кВ Знаменская-2 произошло по причине повреждения КЛ 10 кВ Знаменская-2 - яч.212 РП-18Б,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</si>
  <si>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 10 кВ Знаменская-2 - яч.212 РП-18Б в график диагностики КЛ.</t>
  </si>
  <si>
    <t>По причине повреждения КЛ 10 кВ Знаменская-2 - яч.212 РП-18Б с последующим междуфазным замыканием произошло аварийное отключение В-10 кВ - яч.212 РП-18/Б на ПС 110 кВ Знаменская-2.</t>
  </si>
  <si>
    <t>Выполнить восстановление КЛ 10 кВ Знаменская-2 - яч.212 РП-18Б.</t>
  </si>
  <si>
    <t>6</t>
  </si>
  <si>
    <t>01.06.2026 14:46</t>
  </si>
  <si>
    <t>01.06.2026 18:47</t>
  </si>
  <si>
    <t xml:space="preserve">КВЛ 6 кВ Ленино - яч.16 Мясокомбинат Б </t>
  </si>
  <si>
    <t>Аварийное отключение В-6 кВ - яч.16 Мясокомбинат Б на ПС 35 кВ Ленино произошло по причине повреждения КЛ 6 кВ оп. № 23 - ТП-5585п,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</si>
  <si>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 6 кВ оп. № 23 - ТП-5585п в график диагностики КЛ.</t>
  </si>
  <si>
    <t>По причине повреждения КЛ 6 кВ оп. № 23 - ТП-5585п с последующим междуфазным замыканием жил произошло аварийное отключение В-6 кВ - яч.16 Мясокомбинат Б на ПС 35 кВ Ленино.</t>
  </si>
  <si>
    <t>Выполнить восстановление КЛ 6 кВ оп. № 23 - ТП-5585п.</t>
  </si>
  <si>
    <t>01.06.2026 15:40</t>
  </si>
  <si>
    <t>01.06.2026 17:26</t>
  </si>
  <si>
    <t xml:space="preserve">ВЛ 35 кВ Иркутск-Сортировочный – Ленино I цепь </t>
  </si>
  <si>
    <t>Аварийное отключение В-35 кВ - Ленино I цепь произошло по причине попадания ветки дерева близстоящего дерева из-за порывов ветра на верхнюю и среднюю фазы.</t>
  </si>
  <si>
    <t>Выполнить подрезку угрожающих деревьев около ВЛ 35 кВ Иркутск-Сортировочный – Ленино I цепь.</t>
  </si>
  <si>
    <t>По причине попадания ветки деревьев на провода ВЛ с последующим междуфазным замыканием произошло аварийное отключение В-35 кВ - Ленино I цепь.</t>
  </si>
  <si>
    <t>Выполнить осмотр ВЛ 35 кВ Иркутск-Сортировочный – Ленино I цепь.</t>
  </si>
  <si>
    <t>01.06.2026 18:19</t>
  </si>
  <si>
    <t xml:space="preserve">КВЛ 10 кВ Малая Елань яч.203 ОМОН ц.А </t>
  </si>
  <si>
    <t>Аварийное отключение В-10 кВ - яч.203 ОМОН ц.А на ПС 220 кВ Малая Елань произошло по причине усиления порывов ветра до 8 м/с и попадания ветки дерева из вне охранной зоны ВЛ.</t>
  </si>
  <si>
    <t>Выполнить послеаварийный осмотр КВЛ 10 кВ Малая Елань яч.203 ОМОН ц.А.</t>
  </si>
  <si>
    <t>04.06.2026 07:20</t>
  </si>
  <si>
    <t>04.06.2026 09:50</t>
  </si>
  <si>
    <t xml:space="preserve">КЛ 10 кВ Правобережная - яч.8 РП-32 Б </t>
  </si>
  <si>
    <t>Аварийное отключение В-10 кВ - яч.8 РП-32 Б на ПС 220 кВ Правобережная произошло по причине повреждения КЛ-10 ПС Правобережная яч.8 - РП-32Б, при этом с учетом длительной эксплуатации не разработаны мероприятия по повышению надежности и включению КЛ-10 ПС Правобережная яч.8 - РП-32Б в график диагностики КЛ.</t>
  </si>
  <si>
    <t>Направить служебную записку на предмет рассмотрения возможности включения КЛ-10 ПС Правобережная яч.8 - РП-32Б в график диагностики КЛ.</t>
  </si>
  <si>
    <t>По причине повреждения КЛ-10 ПС Правобережная яч.8 - РП-32Б с последующим междуфазным замыканием жил произошло аварийное отключение В-10 кВ - яч.8 РП-32 Б на ПС 220 кВ Правобережная.</t>
  </si>
  <si>
    <t>Выполнить восстановление КЛ-10 ПС Правобережная яч.8 - РП-32Б.</t>
  </si>
  <si>
    <t>06.06.2026 13:02</t>
  </si>
  <si>
    <t>07.06.2026 00:00</t>
  </si>
  <si>
    <t>По причине невозможности связаться с ответственными лицами потребительских ТП, выполнение своевременного и качественного ТО не представлялось возможным, в следствии чего произошло повреждение КЛ-6 ТП-3832п - ТП-3895п и КЛ-6 ТП-4246п - ТП-6472п и аварийное отключение В-6 кВ - яч.24 ТП-4208п, ТП-3832п на ПС 35 кВ Военный городок.</t>
  </si>
  <si>
    <t>Внести изменения в паспорт КЛ-6 ТП-3832п - ТП-3895п.
Внести изменения в паспорт КЛ-6 ТП-4246п - ТП-6472п.</t>
  </si>
  <si>
    <t>Аварийное отключение В-6 кВ - яч.24 ТП-4208п, ТП-3832п на ПС 35 кВ Военный городок произошло по причине повреждения КЛ-6 ТП-3832п - ТП-3895п и КЛ-6 ТП-4246п - ТП-6472п с последующим междуфазным замыканием жил.</t>
  </si>
  <si>
    <t>Выполнить восстановление КЛ-6 ТП-3832п - ТП-3895п.
Выполнить восстановление КЛ-6 ТП-4246п - ТП-6472п.</t>
  </si>
  <si>
    <t>06.06.2026 21:35</t>
  </si>
  <si>
    <t>06.06.2026 21:50</t>
  </si>
  <si>
    <t xml:space="preserve">КВЛ 6 кВ Марата - яч.3 ТП-1077 </t>
  </si>
  <si>
    <t>Аварийное отключение В-6 кВ - яч.3 ТП-1077 на ПС 35 кВ Марата произошло по причине развития скрытого дефекта изготовления кабеля КЛ-6кВ ПС Марата - ТП-1077.</t>
  </si>
  <si>
    <t>Внести изменеия в паспорт КЛ-6кВ ПС Марата - ТП-1077.</t>
  </si>
  <si>
    <t>По причине повреждения КЛ-6кВ ПС Марата - ТП-1077 с последующим междуфазным замыканием жил произошло аварийное отключение В-6 кВ - яч.3 ТП-1077 на ПС 35 кВ Марата.</t>
  </si>
  <si>
    <t>Выполнить восстановление КЛ-6кВ ПС Марата - ТП-1077.</t>
  </si>
  <si>
    <t>07.06.2026 13:50</t>
  </si>
  <si>
    <t>07.06.2026 19:55</t>
  </si>
  <si>
    <t>КВЛ 6 кВ Военный городок - яч.37 Жилкино</t>
  </si>
  <si>
    <t>При ухудшения погодных условий, а именно атмосферных перенапряжений (прохождение грозового фронта на территории Иркутской области) произошли массовые аварийные отключения.</t>
  </si>
  <si>
    <t>Выполнить снятие ветки тополя на проводах в пр.оп 52-53 КВЛ 6 кВ Военный городок - яч.37 Жилкино</t>
  </si>
  <si>
    <t>КВЛ 10 кВ Восточная - яч.5 ул.Баррикад</t>
  </si>
  <si>
    <t>КВЛ 10 кВ Восточная - яч.36 ТП-689</t>
  </si>
  <si>
    <t>КВЛ 10 кВ Восточная - яч.31 ТП 9А</t>
  </si>
  <si>
    <t>КЛ 10 кВ Приморская - яч.20 Форт-Росс</t>
  </si>
  <si>
    <t>КВЛ 10 кВ Приморская - яч.43 ТП-2599</t>
  </si>
  <si>
    <t>КВЛ 10 кВ Приморская - яч.13 ТП-1296</t>
  </si>
  <si>
    <t>КВЛ 6 кВ Глазково - яч.22 КНС-24</t>
  </si>
  <si>
    <t>08.06.2026 20:28</t>
  </si>
  <si>
    <t>08.06.2026 21:11</t>
  </si>
  <si>
    <t>Аварийное отключение В-6 кВ - яч.24 ТП-4208п, ТП-3832п на ПС 35 кВ Военный городок произошло по причине попадания птицы на провода ВЛ.</t>
  </si>
  <si>
    <t>По причине междуфазного замыкания КВЛ 6 кВ Военный городок - яч.24 ТП-4208п, ТП-3832п без повреждения оборудования произошло аварийное отключение В-6 кВ - яч.24 ТП-4208п, ТП-3832п на ПС 35 кВ Военный городок.</t>
  </si>
  <si>
    <t>09.06.2026 04:54</t>
  </si>
  <si>
    <t>09.06.2026 05:54</t>
  </si>
  <si>
    <t xml:space="preserve">КВЛ 6 кВ Спутник - яч.10 ТП-46,1096 </t>
  </si>
  <si>
    <t>Аварийное отключение В-6 кВ - яч.10 ТП-46,1096 на ПС 110 кВ Спутник произошло по причине развития скрытого дефекта изготовления кабеля КЛ-6 ПС Спутник яч.10 - ТП-1096.</t>
  </si>
  <si>
    <t>Внести изменения в паспорт КЛ-6 ПС Спутник яч.10 - ТП-1096.</t>
  </si>
  <si>
    <t>По причине повреждения КЛ-6 ПС Спутник яч.10 - ТП-1096 с последующим междуфазным замыканием жил произошло аварийное отключение В-6 кВ - яч.10 ТП-46,1096 на ПС 110 кВ Спутник.</t>
  </si>
  <si>
    <t>Выполнить восстановление КЛ-6 ПС Спутник яч.10 - ТП-1096.</t>
  </si>
  <si>
    <t>09.06.2026 09:18</t>
  </si>
  <si>
    <t xml:space="preserve">ПС 220 кВ Восточная В-3-10 АТ-1 </t>
  </si>
  <si>
    <t>Аварийное отключение В-3-10 кВ АТ-1 произошло по причине неисправности выходного реле защит КСТ1, при этом с учетом длительной эксплуатации не разработаны мероприятия по повышению надежности.</t>
  </si>
  <si>
    <t>Произвести анализ функциональных схем РЗА на ПС ЮЭС с терминалами защит Micon 40-й серии в части логики запрета АВР от УРОВ с реализацией запрета АВР от ячейки ввода 10 кВ.</t>
  </si>
  <si>
    <t>В-10 кВ - яч.49 Садоводство не отключился всзязи с обрывом катушки, в результате чего при протекании тока нагрузки через В-10 кВ - яч.49 Садоводство и пуске УРОВ при срабатывании ТО, произошло срабатывание защит на отключение В-3-10 АТ-1.</t>
  </si>
  <si>
    <t>Выполнить замену реле КСТ1 на яч.49, произвести корректировку логики яч.49 "Садоводство".</t>
  </si>
  <si>
    <t>09.06.2026 15:31</t>
  </si>
  <si>
    <t>09.06.2026 17:05</t>
  </si>
  <si>
    <t xml:space="preserve">ТП-5901 </t>
  </si>
  <si>
    <t>Аварийное отключение ТП-5901 произошло по причине попадания веток черемухи, из вне охранной золы ТП, на шпильки трансформатора.</t>
  </si>
  <si>
    <t>Выполнить протирку изоляторов ТП-5901.</t>
  </si>
  <si>
    <t>По причине перекрытия на шпильках трансформатора с последующим междуфазным замыканием произошло аварийное отключение ТП-5901.</t>
  </si>
  <si>
    <t>Выполнить подрезку угрожающих деревьев ТП-5901.</t>
  </si>
  <si>
    <t>12.06.2026 17:07</t>
  </si>
  <si>
    <t xml:space="preserve">КЛ 10 кВ Мельниково - яч.16 ТП-1351 А </t>
  </si>
  <si>
    <t>Аварийное отключение В-10 кВ - яч.16 ТП-1351 А на ПС 110 кВ Мельниково произошло по причине развития скрытого дефекта монтажа кабеля КЛ 10 кВ ПС Мельниково яч.16 - ТП-1351А.</t>
  </si>
  <si>
    <t>Внести изменения в паспорт КЛ 10 кВ ПС Мельниково яч.16 - ТП-1351А.</t>
  </si>
  <si>
    <t>По причине повреждения КЛ 10 кВ ПС Мельниково яч.16 - ТП-1351А с последующим междуфазным замыканием жил произошло аварийное отключение В-10 кВ - яч.16 ТП-1351 А на ПС 110 кВ Мельниково.</t>
  </si>
  <si>
    <t>Выполнить восстановление КЛ 10 кВ ПС Мельниково яч.16 - ТП-1351А.</t>
  </si>
  <si>
    <t>12.06.2026 22:54</t>
  </si>
  <si>
    <t>13.06.2026 11:05</t>
  </si>
  <si>
    <t xml:space="preserve">ТП-4540 </t>
  </si>
  <si>
    <t>Аварийное отключение ТП-4540 произошло по причине прохождения на территории Иркутской области продолжительного ливнеевого фронта, и повреждения изоляции ТМГ-250, что привело к попаданию влаги на токоведущие части.</t>
  </si>
  <si>
    <t>Повреждение ТМГ-250 с последующим междуфазным замыканием привело к аварийному отключению оборудования ТП-4540.</t>
  </si>
  <si>
    <t>Выполнить замену ТМГ-250 на ТП-4540.</t>
  </si>
  <si>
    <t>14.06.2026 06:29</t>
  </si>
  <si>
    <t>14.06.2026 07:00</t>
  </si>
  <si>
    <t xml:space="preserve">КЛ 6 кВ Октябрьская - яч.3 РП-23 А </t>
  </si>
  <si>
    <t>Аварийное отключение В-6 кВ - яч.3 РП-23 А и В-6 кВ - яч.2 ТП-777 Б на ПС 110 кВ Октябрьская произошло по причине повреждения КЛ 6 кВ Октябрьская - РП-23 А и КЛ 6 кВ Октябрьская - яч.2 ТП-777 Б,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</si>
  <si>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 6 кВ Октябрьская - яч.2 ТП-777 Б в график диагностики КЛ.</t>
  </si>
  <si>
    <t xml:space="preserve">КЛ 6 кВ Октябрьская - яч.2 ТП-777 Б </t>
  </si>
  <si>
    <t>При повреждении КЛ 6 кВ Октябрьская - РП-23 А и КЛ 6 кВ Октябрьская - яч.2 ТП-777 Б с последующим междуфазным замыканием жил произошло аварийное отключение В-6 кВ - яч.3 РП-23 А и В-6 кВ - яч.2 ТП-777 Б на ПС 110 кВ Октябрьская.</t>
  </si>
  <si>
    <t>Выполнить восстановление КЛ 6 кВ Октябрьская - РП-23 А.</t>
  </si>
  <si>
    <t>Направить служебную записку на предмет рассмотрения возможности включения КЛ 6 кВ Октябрьская - РП-23 А.</t>
  </si>
  <si>
    <t>Выполнить восстановление КЛ 6 кВ Октябрьская - яч.2 ТП-777 Б.</t>
  </si>
  <si>
    <t>15.06.2026 02:35</t>
  </si>
  <si>
    <t>15.06.2026 03:40</t>
  </si>
  <si>
    <t xml:space="preserve">КВЛ 6 кВ Ново-Ленино - яч.22 РП-24 Б, РП-9 Б яч.7 </t>
  </si>
  <si>
    <t>Аварийное отключение В-6 кВ - яч.22 РП-24 Б, РП-9 Б яч.7 на ПС 220 кВ Ново-Ленино произошло по причине развития скрытого дефекта монтажа кабеля приведшего к повреждению КЛ 6 кВ Ново-Ленино - РП-24 Б № 2.</t>
  </si>
  <si>
    <t>Внести изменения в паспорт КЛ 6 кВ Ново-Ленино - РП-24 Б № 2.</t>
  </si>
  <si>
    <t>При повреждении КЛ 6 кВ Ново-Ленино - РП-24 Б № 2 с последующим междуфазным замыканием жил произошло аварийное отключение В-6 кВ - яч.22 РП-24 Б, РП-9 Б яч.7 на ПС 220 кВ Ново-Ленино.</t>
  </si>
  <si>
    <t>Выполнить восстановление КЛ 6 кВ Ново-Ленино - РП-24 Б № 2.</t>
  </si>
  <si>
    <t>15.06.2026 04:23</t>
  </si>
  <si>
    <t>15.06.2026 14:53</t>
  </si>
  <si>
    <t xml:space="preserve">КВЛ 10 кВ Введенщина - яч.6 Теплицы Б </t>
  </si>
  <si>
    <t>По факту попадания кошки на трансформатор Т-1 ТП-633 Б произошло аварийное отключение В-10 кВ - яч.6 Теплицы Б на ПС 35 кВ Введенщина с успешным АПВ.</t>
  </si>
  <si>
    <t>Выполнить замену Т-1 на ТП-633 Б.</t>
  </si>
  <si>
    <t xml:space="preserve">ТП-633Б </t>
  </si>
  <si>
    <t>При повреждении предохранителя Т-1 на ТП-633 Б произошло аварийное отключение В-10 кВ - яч.6 Теплицы Б на ПС 35 кВ Введенщина.</t>
  </si>
  <si>
    <t>15.06.2026 18:45</t>
  </si>
  <si>
    <t>15.06.2026 19:02</t>
  </si>
  <si>
    <t xml:space="preserve">ТП-599 </t>
  </si>
  <si>
    <t>Аварийное отключение ТП-599 произошло по причине повреждения в яч.4- Т-2 перегорело 3 ПН-6-50 из-за повреждение РПСУ гр №-4, при этом с учетом длительной эксплуатации не разработаны мероприятия по повышению надежности.</t>
  </si>
  <si>
    <t>Выполнить восстановление РПСУ гр №-4.</t>
  </si>
  <si>
    <t>По причине повреждение в яч.4- Т-2 перегорело 3 ПН-6-50 из-за повреждение РПСУ гр №-4 с последующим междуфазным замыканием произошло аварийное отключение ТП-599.</t>
  </si>
  <si>
    <t>Выполнить восстановление в яч.4- Т-2 3 ПН-6-50.</t>
  </si>
  <si>
    <t>17.06.2026 07:15</t>
  </si>
  <si>
    <t xml:space="preserve">КЛ 10 кВ РП-70 - яч.12 ТП 6270п </t>
  </si>
  <si>
    <t>Аварийное отключение В-10 кВ - яч.12 ТП 6270п РП-70 произошло по причине повреждения КЛ-10 РП-70 - ТП-6270, при этом с учетом длительной эксплуатации не разработаны мероприятия по повышению надежности и включению КЛ-10 РП-70 - ТП-6270 в график диагностики КЛ.</t>
  </si>
  <si>
    <t>Направить служебную записку на предмет рассмотрения возможности включения КЛ-10 РП-70 - ТП-6270 в график диагностики КЛ.</t>
  </si>
  <si>
    <t>По причине повреждения КЛ-10 РП-70 - ТП-6270 с последующим междуфазным замыканием жил произошло аварийное отключение В-10 кВ - яч.12 ТП 6270п РП-70.</t>
  </si>
  <si>
    <t>Выполнить восстановление КЛ-10 РП-70 - ТП-6270.</t>
  </si>
  <si>
    <t>17.06.2026 08:25</t>
  </si>
  <si>
    <t>17.06.2026 11:18</t>
  </si>
  <si>
    <t xml:space="preserve">КВЛ 10 кВ Введенщина - яч.5 МТФ А </t>
  </si>
  <si>
    <t>При проезде крупногабаритной техники, скрывшейся с места аварии произошло повреждение штыревого изолятора на опоре №1/2, что привело к неплановому отключению В-10 кВ - яч.5 МТФ А на ПС 35 кВ Введенщина.</t>
  </si>
  <si>
    <t>Повреждение транспортом штыревого изолятора на опоре №1/2 с последующим междуфазным замыканием на землю привело к неплановому отключению В-10 кВ - яч.5 МТФ А на ПС 35 кВ Введенщина.</t>
  </si>
  <si>
    <t>Выполнить замену штыревого изолятора на опоре №1/2 на КВЛ 10 кВ Введенщина - яч.5 МТФ А.</t>
  </si>
  <si>
    <t>19.06.2026 11:39</t>
  </si>
  <si>
    <t>19.06.2026 17:22</t>
  </si>
  <si>
    <t xml:space="preserve">КЛ 10 кВ РП-56 - яч.6 - ТП-6544 </t>
  </si>
  <si>
    <t>Аварийное отключение В-10 кВ - яч.6 - ТП-6544 на РП-56 произошло по причине повреждения КЛ-10 РП 56-ТП 6931, при этом с учетом длительной эксплуатации не разработаны мероприятия по повышению надежности и включению КЛ-10 РП 56-ТП 6931 в график диагностики КЛ.</t>
  </si>
  <si>
    <t>Направить служебную записку на предмет рассмотрения возможности включения КЛ-10 РП 56-ТП 6931 в график диагностики КЛ.</t>
  </si>
  <si>
    <t>Вследствие повреждения КЛ-10 РП 56-ТП 6931 с последующим междуфазным замыканием жил произошло аварийное отключение В-10 кВ - яч.6 - ТП-6544 на РП-56.</t>
  </si>
  <si>
    <t>Выполнить восстановление КЛ-10 РП 56-ТП 6931.</t>
  </si>
  <si>
    <t>19.06.2026 19:23</t>
  </si>
  <si>
    <t>20.06.2026 01:25</t>
  </si>
  <si>
    <t xml:space="preserve">ВЛ 500 кВ Иркутская – Ключи (ВЛ‑581) </t>
  </si>
  <si>
    <t>21.06.2026 05:20</t>
  </si>
  <si>
    <t>21.06.2026 06:24</t>
  </si>
  <si>
    <t xml:space="preserve">На РП 21 В-6 кВ - яч.16 ТП-644; ТП 4329 </t>
  </si>
  <si>
    <t>Вследствие развития скрытого дефекта изготовления кабеля произошло повреждение КЛ-6 РП-21-ТП 644 и аварийное отключение В-6 кВ - яч.16 ТП-644; ТП 4329 на РП 21.</t>
  </si>
  <si>
    <t>Внести изменения в паспорт КЛ-6 РП-21-ТП 644.</t>
  </si>
  <si>
    <t>По причине повреждения КЛ-6 РП-21-ТП 644 с последующим междуфазным замыканием жил произошло аварийное отключение В-6 кВ - яч.16 ТП-644; ТП 4329 на РП 21.</t>
  </si>
  <si>
    <t>Выполнить восстановление КЛ-6 РП-21-ТП 644.</t>
  </si>
  <si>
    <t>22.06.2026 23:20</t>
  </si>
  <si>
    <t>22.06.2026 23:40</t>
  </si>
  <si>
    <t xml:space="preserve">КЛ 35 кВ Кировская – Марата № 1 </t>
  </si>
  <si>
    <t>Несвоевременное выявление дефекта провода ошиновки фазы "А" (распушён) на участке между ЛР-35 Ввод 1 и СР-1-35, повреждения на кабельном участке концевой муфты фазы "А" привело к аварийному отключению В-35 кВ - Марата № 1 на ПС 110 кВ Кировская.</t>
  </si>
  <si>
    <t>Выполнить восстановление концевой муфты фазы "А" КЛ 35 кВ Кировская – Марата № 1.</t>
  </si>
  <si>
    <t>Повреждение провода ошиновки фазы "А" (распушён) на участке между ЛР-35 Ввод 1 и СР-1-35, повреждение на кабельном участке концевой муфты фазы "А" с последующим междуфазным замыканием привело к аварийному отключению В-35 кВ - Марата № 1 на ПС 110 кВ Кировская.</t>
  </si>
  <si>
    <t>Выполнить восстановление провода ошиновки фазы "А" (распушён) на участке между ЛР-35 Ввод 1 и СР-1-35.</t>
  </si>
  <si>
    <t>23.06.2026 03:14</t>
  </si>
  <si>
    <t>23.06.2026 03:26</t>
  </si>
  <si>
    <t xml:space="preserve">ПС 110 кВ Кировская Т-1 </t>
  </si>
  <si>
    <t>24.06.2026 22:12</t>
  </si>
  <si>
    <t>25.06.2026 00:05</t>
  </si>
  <si>
    <t xml:space="preserve">ПС 35 кВ Партизанская В-6 кВ Т-1 </t>
  </si>
  <si>
    <t>Повреждение кабельной разделки потребителя привело к аварийному отключению В-6 кВ Т-1, В-6 яч.12 ТП-714 на ПС 35 кВ Партизанская.</t>
  </si>
  <si>
    <t>Оперативному персоналу направить телефонограмму потребителю, по факту повреждения кабельной разделки возле ТП-1595.</t>
  </si>
  <si>
    <t>Аварийное отключение В-6 кВ Т-1, В-6 яч.12 ТП-714 на ПС 35 кВ Партизанская произошло вследствие размыкания цепи, по факту повреждение кабельной разделки потребителя.</t>
  </si>
  <si>
    <t>26.06.2026 14:44</t>
  </si>
  <si>
    <t>26.06.2026 18:20</t>
  </si>
  <si>
    <t>ВЛ 220 кВ Иркутская – Шелехово I цепь с отпайками (ВЛ-209)</t>
  </si>
  <si>
    <t>26.06.2026 14:45</t>
  </si>
  <si>
    <t>27.06.2026 09:15</t>
  </si>
  <si>
    <t>КВЛ 10 кВ Бытовая - яч.107 СНТ 6-я пятилетка А</t>
  </si>
  <si>
    <t>Массовое аварийное отключение объектов АО "ИЭСК" ЮЭС произошло по причине воздействия неблагоприятных погодных явлений, а именно усиления ветра до 22 м\с с ливневыми осадками и грозой на территории Иркутской области.</t>
  </si>
  <si>
    <t>Выполнить восстановление КЛ 6 кВ Релейная - яч.11 ТП-5493п.</t>
  </si>
  <si>
    <t>КВЛ 10 кВ Смоленщина - яч.16 Мамоны Б</t>
  </si>
  <si>
    <t>Вследствие повреждения оборудования в сетях АО "ИЭСК" ЮЭС с последующим междуфазным замыканием произошли массовые аварийные отключения.</t>
  </si>
  <si>
    <t>Выполнить восстановление концевой муфты КЛ на ТП-78БП.</t>
  </si>
  <si>
    <t>КВЛ 10 кВ Гончарово - яч.18 "18Ф-10 КОС"</t>
  </si>
  <si>
    <t>Выполнить замену опорной изоляции в РУ-10 кВ.</t>
  </si>
  <si>
    <t>КВЛ 10 кВ Б.Луг - 3Ф-10 ШГС</t>
  </si>
  <si>
    <t>Выполнить восстановление провода в 2-х пролетах на оп.75 КВЛ 10 кВ Бытовая - яч.107 СНТ 6-я пятилетка А.</t>
  </si>
  <si>
    <t>КВЛ 10 кВ Луговая - яч.13 4 м/р Б</t>
  </si>
  <si>
    <t>Выполнить восстановление провода КВЛ 10 кВ ПС Зеленый берег-яч.12 Электрон А.</t>
  </si>
  <si>
    <t>КЛ 6 кВ Иркутск-Сорт - яч.8 РП-9</t>
  </si>
  <si>
    <t>КЛ 6 кВ Релейная - яч.11 ТП-5493п</t>
  </si>
  <si>
    <t>КВЛ 10 кВ Баклаши - яч.202 Пионерск (Резерв)</t>
  </si>
  <si>
    <t>КВЛ 6 кВ Военный городок - яч.46 ТП-3458п</t>
  </si>
  <si>
    <t>КВЛ 6 кВ Южная - яч.26 ТП-8 Б</t>
  </si>
  <si>
    <t>КВЛ 10 кВ Изумрудная - яч.9 доп.КРУН 2 сш</t>
  </si>
  <si>
    <t>КВЛ 10 кВ Мельничная Падь - яч.5 С-во Искусство</t>
  </si>
  <si>
    <t>КВЛ 10 кВ Мельниково - яч.28 ТП-997</t>
  </si>
  <si>
    <t>КЛ 10 кВ Мельниково - яч.20 ТП-2462 А</t>
  </si>
  <si>
    <t>КВЛ 10 кВ Пивзавод - яч.15 МПФ Б, ЖСК "Луговое"</t>
  </si>
  <si>
    <t>КВЛ 10 кв ПС Анисимово - яч. 209 Снежная ТП-3932</t>
  </si>
  <si>
    <t>КВЛ 6 кВ Мельниково 6 - яч.13 Н-Мельниково</t>
  </si>
  <si>
    <t>КВЛ 10 кВ Бытовая - яч.219 ТП-5670п</t>
  </si>
  <si>
    <t>КВЛ 10 кВ Бытовая - яч.120 п.Западный</t>
  </si>
  <si>
    <t>КВЛ 10 кВ Б.Луг - 6Ф-10 "Ирказ"</t>
  </si>
  <si>
    <t>КВЛ 10 кВ Гончарово - яч.5 "19Ф-10 Олха"</t>
  </si>
  <si>
    <t>КВЛ 10 кВ Светлая - яч.13 с.Олха</t>
  </si>
  <si>
    <t>КВЛ 10 кВ Луговая - яч.9 Теплицы А</t>
  </si>
  <si>
    <t>КВЛ 10 кВ Смоленщина - яч.14 Мамоны А</t>
  </si>
  <si>
    <t>КВЛ 10 кВ ПС Зеленый берег-яч.12 Электрон А</t>
  </si>
  <si>
    <t>КЛ 6 кВ Рабочая - яч.46 Тепловой Луч Б</t>
  </si>
  <si>
    <t>30.06.2026 22:45</t>
  </si>
  <si>
    <t>01.07.2026 03:28</t>
  </si>
  <si>
    <t xml:space="preserve">КЛ 10 кВ РП-41 - яч.2 ТП-163п, ТП-2188 </t>
  </si>
  <si>
    <t>Аварийное отключение В-10 кВ - яч.2 ТП-163п, ТП-2188 и В-10 кВ - яч.4 ТП-2311, ТП-5000 на РП-41 произошло вследствие повреждения КЛ-10 РП41- ТП2311 и КЛ-10 ТП6096-ТП6407, при этом с учетом длительной эксплуатации не разработаны мероприятия по повышению надежности и включению КЛ в график диагностики КЛ.</t>
  </si>
  <si>
    <t>Направить служебную записку на предмет рассмотрения возможности включения КЛ-10 ТП6096-ТП6407 в график диагностики КЛ.</t>
  </si>
  <si>
    <t>30.06.2026 22:46</t>
  </si>
  <si>
    <t>01.07.2026 03:29</t>
  </si>
  <si>
    <t xml:space="preserve">КЛ 10 кВ РП-41 - яч.4 ТП-2311, ТП-5000 </t>
  </si>
  <si>
    <t>Повреждение КЛ-10 РП41- ТП2311 и КЛ-10 ТП6096-ТП6407 с последующим междуфазным замыканием жил привело к аварийному отключению В-10 кВ - яч.2 ТП-163п, ТП-2188 и В-10 кВ - яч.4 ТП-2311, ТП-5000 на РП-41.</t>
  </si>
  <si>
    <t>Выполнить восстановление КЛ-10 ТП6096-ТП6407.</t>
  </si>
  <si>
    <t>Направить служебную записку на предмет рассмотрения возможности включения КЛ-10 РП41- ТП2311 в график диагностики КЛ.</t>
  </si>
  <si>
    <t>Выполнить восстановление КЛ-10 РП41- ТП2311.</t>
  </si>
  <si>
    <t>01.01.2026 03:11</t>
  </si>
  <si>
    <t>01.01.2026 03:51</t>
  </si>
  <si>
    <t>ВЛ 6 кВ 16-164</t>
  </si>
  <si>
    <t>В следствии падения ветки из вне охранной зоны произошел схлест проводов ВЛ 6 кВ 16-164 с межфазным коротким замыканием</t>
  </si>
  <si>
    <t>Выполнить внеочередной осмотр ВЛ 6 кВ 16-164 на предмет угрожающих деревьев</t>
  </si>
  <si>
    <t>В результате короткого замыкания произошло отключение ВЛ 6 кВ 16-164 действием защит на ПС 35 кВ №16</t>
  </si>
  <si>
    <t>03.01.2026 00:00</t>
  </si>
  <si>
    <t>03.01.2026 09:03</t>
  </si>
  <si>
    <t>ВЛ 35 кВ Киренга - Небель</t>
  </si>
  <si>
    <t>Вследствие низких температур в предыдущий период, произошло тяжение провода фазы «В» и как следствие его падение с изолятора на опоре № 1/21 ВЛ 35 кВ Киренга – Небель.</t>
  </si>
  <si>
    <t>Произвести перетяжку провода фазы «В» в пролете опор № 1/21-1/22 ВЛ 35 кВ Киренга – Небель</t>
  </si>
  <si>
    <t>В результате слетевшего провода фазы «В» с изолятора на опоре № 1/21В произошло однофазное замыкание на землю.</t>
  </si>
  <si>
    <t>Произвести внеплановый осмотр ВЛ 35 кВ Киренга-Небель на наличие критических дефектов на ВЛ.</t>
  </si>
  <si>
    <t>07.01.2026 03:05</t>
  </si>
  <si>
    <t>07.01.2026 04:10</t>
  </si>
  <si>
    <t xml:space="preserve">КВЛ 6 кВ 6-625 </t>
  </si>
  <si>
    <t>В следствии сильных порывов ветра, произошло сближение друг к другу на недопустимое расстояние проводов КВЛ 6 кВ 6-625 в пролете опор №18/1-18/2 с последующим коротким замыканием</t>
  </si>
  <si>
    <t>Выполнить перетяжку проводов в пролете опор №18/1-18/2 КВЛ 6 кВ 6-625</t>
  </si>
  <si>
    <t>В результате короткого замыкания произошло отключение КВЛ 6 кВ 6-625 действием защит</t>
  </si>
  <si>
    <t>11.01.2026 08:03</t>
  </si>
  <si>
    <t>11.01.2026 12:28</t>
  </si>
  <si>
    <t>ВЛ 10 кВ Александровка  - Барчим</t>
  </si>
  <si>
    <t>Повреждение изоляторов фаз «В» «С» воздействием электрической дуги на ЛР-10 кВ №243 ВЛ 10 кВ Александровка- Барчим из-за потери контакта ножей полюса фазы «В» при порывистом ветре.</t>
  </si>
  <si>
    <t>Выполнить ремонт ЛР-10 кВ №243 на опоре №15\1 ВЛ 10 кВ Александровка- Барчим</t>
  </si>
  <si>
    <t>Нарушение электрической изоляции проводов ВЛ на опоре №15\1 с ЛР-10 кВ №243 ВЛ 10 кВ Александровка- Барчим</t>
  </si>
  <si>
    <t>Выполнить осмотр ВЛ 10 кВ Александровка- Барчим</t>
  </si>
  <si>
    <t>01.02.2026 08:13</t>
  </si>
  <si>
    <t>01.02.2026 10:32</t>
  </si>
  <si>
    <t>ВЛ 10 кВ Туба - Туба-1</t>
  </si>
  <si>
    <t xml:space="preserve">В результате схода наледи произошел схлест проводов с межфазным коротким замыканием в пролете опор №36-37 ВЛ 10 кВ Туба-Туба-1. </t>
  </si>
  <si>
    <t>Выполнить перетяжку проводов в пролете опор №36-37 ВЛ 10 кВ Туба-Туба-1</t>
  </si>
  <si>
    <t>В результате межфазного короткого замыкания произошло отключение ВЛ 10 кВ Туба-Туба-1 действием защит</t>
  </si>
  <si>
    <t>10.02.2026 13:04</t>
  </si>
  <si>
    <t>10.02.2026 15:55</t>
  </si>
  <si>
    <t>КЛ 10 кВ Симахинская-РП-2-2</t>
  </si>
  <si>
    <t>В результате повторяющихся неблагоприятных погодных явлений (влажность, перепады температуры) произошло насыщение влагой КЛ 10 кВ ТП-301-ТП-305, со снижением изоляционных свойств.</t>
  </si>
  <si>
    <t>Выполнить ремонт КЛ 10 кВ ТП-301-ТП-305</t>
  </si>
  <si>
    <t>Снижение изоляционных свойств привело к повреждению КЛ 10 кВ ТП-301-ТП-305</t>
  </si>
  <si>
    <t>Выполнить высоковольтные испытания КЛ 10 кВ ТП-301-ТП-305 после ремонта.</t>
  </si>
  <si>
    <t>11.02.2026 18:23</t>
  </si>
  <si>
    <t>12.02.2026 11:46</t>
  </si>
  <si>
    <t>ПС 110 кВ Межница Т-2</t>
  </si>
  <si>
    <t>Вследствие прохождения кратковременного дождя с мокрым снегом при знакопеременной температуре произошло налипание снежной наледи и дальнейшее её падение с бака расширителя Т-2 на соединительную трубу между баком РПН и расширителем (труба маслотока РПН) (Приложение 3. п.11 Протокол профилактического контроля устройств РЗА. Приложение 4. Протокол текущего ремонта трансформатора. Приложение 5. Тех карта на текущий ремонт трансформатора. Приложение 6. Чек-лист осмотра ПС Межница).</t>
  </si>
  <si>
    <t>При текущем ремонте в 2026 году выполнить мероприятия по предотвращению падения наледи с расширителя бака трансформатора на маслопровод РПН на ПС 110 кВ Межница с целью исключения появления вибрации трубы и работы газовой защиты.</t>
  </si>
  <si>
    <t>Попадание снежной наледи на трубу маслотока реле РПН привело к кратковременному гидроудару в масле и как следствие к срабатыванию газовой защиты с последующим отключением Т-2 ПС 110 кВ Межница, с успешным АВР 10 кВ.</t>
  </si>
  <si>
    <t>19.02.2026 22:36</t>
  </si>
  <si>
    <t>ВЛ 10 кВ Березняки - ИЛПХ</t>
  </si>
  <si>
    <t>В результате повторяющихся неблагоприятных погодных явлений (порывы ветра) произошло падение дерева из не охранной зоны ВЛ на провода ВЛ 10 кВ Березняки-ИЛПХ в пролете опор 85-86</t>
  </si>
  <si>
    <t>Произвести послеаварийный осмотр участка линии ВЛ 10 кВ Березняки-ИЛПХ</t>
  </si>
  <si>
    <t>В результате падения дерева на провода ф.А и ф.В ВЛ 10 кВ Березняки-ИЛПХ в пролете опор 85-86 произошло короткое замыкание с отключением линии от защит</t>
  </si>
  <si>
    <t>20.02.2026 01:08</t>
  </si>
  <si>
    <t>ВЛ 10 кВ Кардой - Луговое</t>
  </si>
  <si>
    <t>Замыкание проводов на потребительском участке ВЛ в пролетах опор № 68-68\1 привело к срабатыванию защиты и отключению ВЛ 10 кВ Кардой-Луговое</t>
  </si>
  <si>
    <t>Мероприятия не намечены</t>
  </si>
  <si>
    <t>В результате нарушения изоляции проводов в пролете опор № 68-68\1 произошло отключение ВЛ 10 кВ Кардой-Луговое</t>
  </si>
  <si>
    <t>11.03.2026 17:22</t>
  </si>
  <si>
    <t>11.03.2026 19:40</t>
  </si>
  <si>
    <t>ВЛ 35 кВ Александровка -Тэмь</t>
  </si>
  <si>
    <t>Обрыв шлейфа на фазы «С» от ВЧ заградителя в сторону ВЛ 35 кВ Александровка-Тэмь на ПС 35кВ Тэмь произошел в следствие воздействия штормового порывистого ветра</t>
  </si>
  <si>
    <t>Выполнить осмотр оборудования ПС 35кВ Тэмь</t>
  </si>
  <si>
    <t>На ПС 35 кВ Тэмь, при штормовом порывистом ветре, произошел излом провода в контактном соединении ВЧ заградителя фазы «С» в сторону ВЛ 35 кВ Александровка-Тэмь что привело к срабатыванию предупредительной сигнализации и отключению ВЛ</t>
  </si>
  <si>
    <t>Восстановить контактное соединение провода на ВЧ заградителе фазы «С» в сторону ВЛ 35 кВ Александровка-Тэмь. на ПС 35кВ Тэмь</t>
  </si>
  <si>
    <t>12.03.2026 03:25</t>
  </si>
  <si>
    <t>ВЛ 10 кВ Салтыково - Алымовка</t>
  </si>
  <si>
    <t>Вследствие прилета птицы(вороны) на ЛР-10 ТП-69 ВЛ 10 кВ Салтыково-Алымовка произошло межфазное короткое замыкание.</t>
  </si>
  <si>
    <t>Выполнить внеплановый осмотр ВЛ 10 кВ Салтыково-Алымовка</t>
  </si>
  <si>
    <t>В результате касания птицей(вороной) провода фазы «А» и «В» на ЛР-10 ТП-69 ВЛ 10 кВ Салтыково-Алымовка произошло перекрытие воздушного промежутка приведшее к межфазному КЗ и отключению от защит ВЛ 10 кВ Салтыково-Алымовка.</t>
  </si>
  <si>
    <t>25.03.2026 20:49</t>
  </si>
  <si>
    <t>КЛ 10 кВ Ждановская - Котельная-1</t>
  </si>
  <si>
    <t>В результате несанкционированной валки деревьев произошло падение дерева из не охранной зоны ВЛ на провода ВЛ 10 кВ Ждановская-Котельная-1 в пролете опор 2-3</t>
  </si>
  <si>
    <t>Произвести послеаварийный осмотр участка линии ВЛ 10 кВ Ждановская-Котельная-1</t>
  </si>
  <si>
    <t>В результате падения дерева на провода ф.А и ф.В ВЛ 10 кВ Ждановская-Котельная-1 в пролете опор 2-3 произошло короткое замыкание с отключением линии от защит</t>
  </si>
  <si>
    <t>29.03.2026 17:23</t>
  </si>
  <si>
    <t>ВЛ 10 кВ Новый Невон - 23</t>
  </si>
  <si>
    <t>В следствии сильных порывов ветра, произошло сближение друг к другу на недопустимое расстояние проводов ВЛ 10 кВ Новый Невон-23 с последующим коротким замыканием</t>
  </si>
  <si>
    <t>Выполнить внеочередной осмотр ВЛ 10 кВ Новый Невон-23</t>
  </si>
  <si>
    <t>В результате короткого замыкания произошло отключение ВЛ 10 кВ Новый Невон-23 действием «МТЗ» с успешным АПВ</t>
  </si>
  <si>
    <t>30.03.2026 05:33</t>
  </si>
  <si>
    <t>ВЛ 10 кВ Карапчанка - северная-1</t>
  </si>
  <si>
    <t>В следствии сильных порывов ветра, произошло сближение друг к другу на недопустимое расстояние проводов ВЛ 10 кВ Карапчанка-Северная-1 с последующим коротким замыканием</t>
  </si>
  <si>
    <t>Выполнить внеочередной осмотр ВЛ 10 кВ Карапчанка-Северная-1</t>
  </si>
  <si>
    <t>В результате короткого замыкания произошло отключение ВЛ 10 кВ Карапчанка-Северная-1 действием «МТО» с успешным АПВ</t>
  </si>
  <si>
    <t>30.03.2026 09:31</t>
  </si>
  <si>
    <t>ВЛ 10 кВ Петропавловск - Орлово</t>
  </si>
  <si>
    <t>Вследствие порывов ветра произошёл излом и падение на провода ВЛ двух сухих деревьев в пролетах опор № 39-40, 82-83 ВЛ 10 кВ Петропавловск-Орлово, что привело к межфазному короткому замыканию.</t>
  </si>
  <si>
    <t>Произвести осмотр ВЛ 10 кВ Петропавловск-Орлово на наличие сухих деревьев угрожающих падением на провода ВЛ.</t>
  </si>
  <si>
    <t>В результате падения деревьев и схлеста проводов фаз «А», «В» и «С» произошло межфазное КЗ и отключение от защит ВЛ 10 кВ Петропавловск-Орлово.</t>
  </si>
  <si>
    <t>08.04.2026 09:52</t>
  </si>
  <si>
    <t>ВЛ 6 кВ 16-161</t>
  </si>
  <si>
    <t>В следствии проезда крупногабаритной техники под проводами ВЛ 6 кВ 16-161 произошло короткое замыкание</t>
  </si>
  <si>
    <t>не намечены</t>
  </si>
  <si>
    <t>В результате короткого замыкания произошло отключение ВЛ 6 кВ 16-161 действием «МТО» с успешным АПВ</t>
  </si>
  <si>
    <t>09.04.2026 13:01</t>
  </si>
  <si>
    <t>09.04.2026 19:11</t>
  </si>
  <si>
    <t>ВЛ 10 кВ Кобляково-Дубынино, ВЛ 10 кВ Кобляково-Насосная</t>
  </si>
  <si>
    <t>В следствие шквалистого ветра на провода ВЛ-10кВ Кобляково-Дубынино и ВЛ-10кВ Кобляково-Насосная из-за охранной зоны упало сухое дерево.</t>
  </si>
  <si>
    <t>В результате короткого замыкания произошло отключение ВЛ-10кВ Кобляково-Дубынино и ВЛ-10кВ Кобляково-Насосная действием «МТО» с успешным АПВ.</t>
  </si>
  <si>
    <t>09.04.2026 13:19</t>
  </si>
  <si>
    <t>09.04.2026 22:01</t>
  </si>
  <si>
    <t>ВЛ 10 кВ Кардой-приречье</t>
  </si>
  <si>
    <t>Замыкание проводов в пролете опор №11-12 веткой дерева, сломанной ветром вне охранной зоны ВЛ привело к отключению ВЛ 10 кВ Кардой- Приречье.</t>
  </si>
  <si>
    <t>Выполнить осмотр ВЛ , восстановить изоляцию проводов в пролете опор № 11-12 ВЛ 10 кВ Кардой- Приречье.</t>
  </si>
  <si>
    <t>Нарушение изоляции проводов веткой дерева в пролете опор №11-12 привело к срабатыванию защиты ВЛ 10 кВ Кардой- Приречье</t>
  </si>
  <si>
    <t>23.04.2026 13:29</t>
  </si>
  <si>
    <t>23.04.2026 17:53</t>
  </si>
  <si>
    <t>ВЛ 35 кВ Покосное-Калтук</t>
  </si>
  <si>
    <t>Падение дерева из-за пределов охранной зоны ВЛ на провод фазы «В» ВЛ 35 кВ Покосное- Калтук в пролете опор №190-191 привело к замыканию на землю в сети 35 кВ ПС 220 кВ Покосное</t>
  </si>
  <si>
    <t>Выполнить осмотр ВЛ 35 кВ Покосное- Калтук, устранить нарушение изоляции ВЛ в пролете опор № 190-191</t>
  </si>
  <si>
    <t>Нарушение изоляции ВЛ 35 кВ Покосное- Калтук в пролете опор №190-191 упавшим деревом привело к срабатыванию предупредительной сигнализации и отключению ВЛ</t>
  </si>
  <si>
    <t>25.04.2026 15:47</t>
  </si>
  <si>
    <t>25.04.2026 17:11</t>
  </si>
  <si>
    <t>Проезд крупногабаритной техники в пролете опор №238-239 ВЛ 35 кВ Покосное- Калтук с перекрытием на провод фазы «В» привел к замыканию на землю в сети 35 кВ ПС 220 кВ Покосное</t>
  </si>
  <si>
    <t>Выполнить осмотр ВЛ 35 кВ Покосное- Калтук.</t>
  </si>
  <si>
    <t>Нарушение изоляции ВЛ 35 кВ Покосное- Калтук в пролете опор № 238-239 привело к срабатыванию предупредительной сигнализации и отключению ВЛ</t>
  </si>
  <si>
    <t>25.04.2026 20:15</t>
  </si>
  <si>
    <t>26.04.2026 01:20</t>
  </si>
  <si>
    <t>ВЛ 6 кВ 36-368</t>
  </si>
  <si>
    <t>В следствии проникновения ребенка на крышу потребительского ТП-265 и приближения к проходным изолятором на недопустимое расстояние произошло короткое замыкание</t>
  </si>
  <si>
    <t>В результате короткого замыкания произошло отключение ВЛ 6 кВ 36-368 действием «МТО»</t>
  </si>
  <si>
    <t>26.04.2026 04:29</t>
  </si>
  <si>
    <t>ВЛ 110 кВ Падунская-Гидростроитель I цепь с отпайкой на ПС КПД</t>
  </si>
  <si>
    <t>Вследствие начала сезона гнездования птиц, произошло попадание металлических предметов, для строительства гнезд, на токоведущие части опоры № 4 ВЛ 110 кВ Падунская – Гидростроитель I цепь с отпайкой на ПС КПД и как следствие перекрытие между шлейфом ф. "В" и телом опоры.</t>
  </si>
  <si>
    <t>Установить антиприсадосные устройства на опоре № 4 ВЛ 110 кВ Падунская – Гидростроитель I цепь с отпайкой на ПС КПД</t>
  </si>
  <si>
    <t>Вследствие перекрытия между шлейфом провода ф. "В" и телом опоры № 4 ВЛ 110 кВ Падунская – Гидростроитель I цепь с отпайкой на ПС КПД произошло отключение данной линии с успешным АПВ</t>
  </si>
  <si>
    <t>10.05.2026 05:35</t>
  </si>
  <si>
    <t>ВЛ 10 кВ Новый Невон - 22</t>
  </si>
  <si>
    <t>В следствии приближения птицы на недопустимое расстояние к проводам ВЛ 10 кВ Новый Невон-22 на ЛР-10 кВ к ТП-9 произошло короткое замыкание.</t>
  </si>
  <si>
    <t>В результате короткого замыкания произошло отключение ВЛ 10 кВ Новый Невон-22 действием «МТО» с успешным АПВ</t>
  </si>
  <si>
    <t>11.05.2026 05:37</t>
  </si>
  <si>
    <t>ВЛ 35 кВ Гидростроитель-05</t>
  </si>
  <si>
    <t>В дождливую погоду произошло разрушение разрядника ф.С. на потребительском ТП-1 СНТ "Ангарский садовод", перегорел предохранитель ф.А,</t>
  </si>
  <si>
    <t>При разрушении разрядника ф.С. и межфазном замыкании на ТП-1 СНТ "Ангарский садовод" перегорел предохранитель ф.А,</t>
  </si>
  <si>
    <t>12.05.2026 11:29</t>
  </si>
  <si>
    <t>ВЛ 110 кВ Огневка-Чукша</t>
  </si>
  <si>
    <t>Вследствие начала сезона гнездования птиц, произошло попадание металлических предметов, для строительства гнезд, на токоведущие части опоры № 10 ВЛ 110 кВ Огневка-Чукша и как следствие перекрытие между шлейфом ф. "А" и телом опоры.</t>
  </si>
  <si>
    <t>Установить антиприсадосные устройства на опорах № 9 -11 ВЛ 110 кВ Огневка-Чукша</t>
  </si>
  <si>
    <t>Вследствие перекрытия между шлейфом провода ф. "А" и телом опоры № 10 ВЛ 110 кВ Огневка-Чукша произошло отключение данной линии с успешным АПВ</t>
  </si>
  <si>
    <t>20.05.2026 00:23</t>
  </si>
  <si>
    <t>20.05.2026 00:52</t>
  </si>
  <si>
    <t>ВЛ 110 кВ МПС - Опорная с отпайками</t>
  </si>
  <si>
    <t>Скрытые внутренние микротрещины фарфора изолятора ЛР-110 Опорная ф. «В» в сторону ВЛ, допущенные при заводском изготовлении, под воздействием внешних погодных факторов (атмосферные осадки, перепады температур) привели к разрушению изолятора.</t>
  </si>
  <si>
    <t>Выполнить мастерский осмотр с использованием бинокля разъединителей с фарфоровой изоляцией установленных на ПС 110 кВ Вихоревка, на отсутствие недопустимых сколов, трещин, повреждения армировочных швов. По результатам осмотра подготовить график устранения выявленных замечаний.</t>
  </si>
  <si>
    <t>Вследствие дефекта изготовления произошло появление и развитие внутренних микротрещин в фарфоровой изоляции опорного изолятора ЛР-110 Опорная ф. «В» верхнего элемента в сторону ВЛ, которое привело к разрушению изолятора при переключениях.</t>
  </si>
  <si>
    <t>26.05.2026 02:40</t>
  </si>
  <si>
    <t>26.05.2026 03:08</t>
  </si>
  <si>
    <t>КЛ 10 кВ Симахинская-РП-1-1</t>
  </si>
  <si>
    <t>В результате повторяющихся неблагоприятных погодных явлений (влажность, резкие перепады температуры) произошло насыщение влагой КЛ 10 кВ Симахинская-РП-1-1, со снижением изоляционных свойств.</t>
  </si>
  <si>
    <t>Выполнить ремонт КЛ 10 кВ Симахинская-РП-1-1</t>
  </si>
  <si>
    <t>Снижение изоляционных свойств привело к повреждению КЛ 10 кВ Симахинская-РП-1-1</t>
  </si>
  <si>
    <t>Выполнить высоковольтные испытания КЛ 10 кВ Симахинская-РП-1-1 после ремонта.</t>
  </si>
  <si>
    <t>27.05.2026 15:03</t>
  </si>
  <si>
    <t>ВЛ 35 кВ Салтыково - Петропавловск</t>
  </si>
  <si>
    <t>При порыве ветра произошло падение дерева из внеохранной зоны ВЛ 35 кВ Салтыково – Петропавловск в пролете опор № 275-276</t>
  </si>
  <si>
    <t>Произвести осмотр ВЛ 35 кВ Салтыково – Петропавловск на предмет угрожающих деревьев</t>
  </si>
  <si>
    <t>При схлесте проводов произошло межфазное короткое замыкание и отключение ВЛ 35 кВ Салтыково – Петропавловск от защиты.</t>
  </si>
  <si>
    <t>29.05.2026 22:49</t>
  </si>
  <si>
    <t>02.06.2026 22:22</t>
  </si>
  <si>
    <t>ПС 220 кВ Пурсей Т-1</t>
  </si>
  <si>
    <t>Персоналом СЭС при текущем ремонте был недооценен риск появления микротрещин в сварочном (вулканизированном) шве защитной оболочки силового трансформатора Т-1 ПС 220 кВ Пурсей, что привело к проникновению трансформаторного масла внутрь защитной оболочки и провисанию защитной оболочки в расширительном баке Т-1.</t>
  </si>
  <si>
    <t>Выполнить замену защитной оболочки силового трансформатора Т-1 на ПС 220 кВ Пурсей.</t>
  </si>
  <si>
    <t>Вследствие появления и развития микротрещин в защитной оболочки силового трансформатора Т-1,произошло механическое повреждение защитной оболочки, проникновение масла внутрь оболочки и срабатывание газовой защиты силового трансформатора Т-1 ПС 220 кВ Пурсей на сигнал.</t>
  </si>
  <si>
    <t>06.06.2026 18:12</t>
  </si>
  <si>
    <t>06.06.2026 20:48</t>
  </si>
  <si>
    <t>ВЛ 500 кВ Усть-Илимская ГЭС - Усть-Кут №1</t>
  </si>
  <si>
    <t>Воздействия атмосферных перенапряжений на элементы ВЛ 500 кВ Усть-Илимская ГЭС – Усть-Кут № 1, ВЛ 220 кВ Коршуниха – Рудногорская (ВЛ-249), ВЛ 110 кВ Зяба – Кежма опоре №121 при прохождении грозового фронта в районе трасс ВЛ (приложение 1 – метеосправка ФГБУ "Иркутское УГМС"))</t>
  </si>
  <si>
    <t xml:space="preserve">Выполнить измерение сопротивления ЗУ опор №№ 434 – 436 ВЛ 500 кВ Усть-Илимская ГЭС – Усть-Кут № 1.
В случае выявления замечаний разработать мероприятия по доведению до нормативных значений </t>
  </si>
  <si>
    <t>ВЛ 220 кВ Коршуниха - Рудногорская (ВЛ-249)</t>
  </si>
  <si>
    <t>Нарушения электрической изоляции:
- провода фазы «С» на опоре №436 ВЛ 500 кВ Усть-Илимская ГЭС – Усть-Кут № 1;
- провода фазы «С» на опоре №417 ВЛ 220 кВ Коршуниха – Рудногорская (ВЛ-249);
- проводов фаз «А», «В» на опоре №121 ВЛ 110 кВ Зяба – Кежма,
под воздействием грозовых перенапряжений, приведшие к возникновениям КЗ и отключениям ВЛ действием защит</t>
  </si>
  <si>
    <t xml:space="preserve">Выполнить измерение сопротивления ЗУ опор №№ 41 – 418 ВЛ 220 кВ Коршуниха – Рудногорская (ВЛ-249).
В случае выявления замечаний разработать мероприятия по доведению до нормативных значений </t>
  </si>
  <si>
    <t>ВЛ 110 кВ Зяба - Кежма</t>
  </si>
  <si>
    <t xml:space="preserve">Выполнить измерение сопротивления ЗУ опор №№ 120 – 122 ВЛ 110 кВ Зяба – Кежма. В случае выявления замечаний разработать мероприятия по доведению до нормативных значений </t>
  </si>
  <si>
    <t>06.06.2026 18:21</t>
  </si>
  <si>
    <t>06.06.2026 21:19</t>
  </si>
  <si>
    <t>ВЛ 10 кВ Кобляково - Дубынино</t>
  </si>
  <si>
    <t>Вследствие грозы на ВЛ-10кВ Кобляково-Дубынино произошло перекрытие штыревого изолятора с провода на опору.</t>
  </si>
  <si>
    <t>При попадании молнии в провод произошло междуфазное замыкание
и отключение ВЛ-10кВ Кобляково-Дубынино действием «МТО» с успешным АПВ.</t>
  </si>
  <si>
    <t>06.06.2026 18:22</t>
  </si>
  <si>
    <t>ВЛ 10 кВ Межница - ЖД-1</t>
  </si>
  <si>
    <t>В результате атмосферных перенапряжений, возникших при грозе, произошло перекрытие воздушного промежутка между проводами ВЛ 10 кВ Межница-ЖД-1 на опоре №67/3 с последующим коротким замыканием</t>
  </si>
  <si>
    <t>Выполнить внеочередной осмотр ВЛ 10 кВ Межница-ЖД-1</t>
  </si>
  <si>
    <t>В результате короткого замыкания произошло отключение ВЛ 10 кВ Межница-ЖД-1 действием «МТЗ» с успешным АПВ</t>
  </si>
  <si>
    <t>06.06.2026 19:05</t>
  </si>
  <si>
    <t>ВЛ 35 кВ Падунская - 26</t>
  </si>
  <si>
    <t>Вследствие попадания молнии в деревянную опору №8 потребительской отпайки на п/с Бурнинск произошло междуфазное замыкание и падение провода на землю.</t>
  </si>
  <si>
    <t>При попадании молнии в опору произошло перегорание фазного провода и отключение ВЛ 35 кВ Падунская-26</t>
  </si>
  <si>
    <t>09.06.2026 12:53</t>
  </si>
  <si>
    <t>09.06.2026 22:35</t>
  </si>
  <si>
    <t>ВЛ 220 кВ Звездная  - Киренга с отпайкой на ПС Небель</t>
  </si>
  <si>
    <t>Вследствие возгорания, пришедшего из лесного массива, групп поросли деревьев хвойных пород, растущих под проводами ВЛ 220 кВ Звездная – Киренга с отпайкой на ПС Небель, произошло перекрытие воздушного промежутка между землей и проводами ВЛ в пролете опор № 252-253 по плазме огня.</t>
  </si>
  <si>
    <t>Выполнить осмотр ВЛ 220 кВ Звездная – Киренга с отпайкой на ПС Небель в пролетах опор №250-255 с целью выявления замечаний после прохождения лесного пожара.</t>
  </si>
  <si>
    <t>Вследствие пробоя воздушного промежутка между землей и проводами ВЛ в пролете опор № 252-253 произошло отключение ВЛ 220 кВ Звездная – Киренга с отпайкой на ПС Небель действием защит.</t>
  </si>
  <si>
    <t>Выполнить расчистку просеки в пролёте опор № 252-253 ВЛ 220 кВ Звездная – Киренга с отпайкой на ПС Небель</t>
  </si>
  <si>
    <t>13.06.2026 16:40</t>
  </si>
  <si>
    <t>ВЛ 220 кВ Братская ГЭС - БрАЗ XI цепь</t>
  </si>
  <si>
    <t>Вследствие возгорания, пришедшего из лесного массива, групп поросли деревьев хвойных пород, растущих под проводами ВЛ 500 кВ Усть-Илимская ГЭС-Братский ПП (ВЛ-572), (высота данной поросли составляет до 2,5 м, что не превышает допустимые значения для ВЛ 110-500 кВ, которые составляют 4 м и выше), произошло перекрытие воздушного промежутка между землей и проводами ВЛ в пролете опор №№ 555-556 по продуктам горения. Факт природного (лесного) пожара подтверждается информационным письмом ГКУ Иркутской области "Братское Лесничество" (приложение 9).</t>
  </si>
  <si>
    <t>Произвести расчистку трассы ВЛ 500 кВ Усть-Илимская ГЭС – Братский ПП (ВЛ-572) в пролётах опор №№ 555 – 558 от поросли деревьев хвойных пород, растущих под проводами, не превышающие по высоте 2,5 м</t>
  </si>
  <si>
    <t>ВЛ 220 кВ Братская ГЭС - БрАЗ IV цепь</t>
  </si>
  <si>
    <t>Вследствие пробоя воздушного промежутка между землей и проводами ВЛ в пролете опор №№ 555-556 произошло отключение ВЛ 500 кВ Усть-Илимская ГЭС-Братский ПП (ВЛ-572) действием защит.</t>
  </si>
  <si>
    <t>ВЛ 500 кВ Усть-Илимская ГЭС - Братский ПП (ВЛ 572)</t>
  </si>
  <si>
    <t>13.06.2026 16:48</t>
  </si>
  <si>
    <t xml:space="preserve">ВЛ 110 кВ Рудногорская - 102 с отпайками </t>
  </si>
  <si>
    <t>Атмосферные перенапряжения (Приложение 1), возникшие при грозе, приведшие к нарушению на опоре № 91 изоляции проводов фаз "А", "В" ВЛ 110 кВ Рудногорская-102 с отпайками</t>
  </si>
  <si>
    <t>Выполнить замер контура сопротивления опор № 90-92 ВЛ 110 кВ Рудногорская-102</t>
  </si>
  <si>
    <t>Перекрытие воздушного промежутка на проводах фаз "А", "В " ВЛ 110 кВ Рудногорская-102 с отпайками на опоре № 91 приведшее к возникновениям коротких замыканий и отключению ВЛ действием защит.</t>
  </si>
  <si>
    <t>23.06.2026 15:17</t>
  </si>
  <si>
    <t>ВЛ 220 кВ Улькан - Дабан (УД-32)</t>
  </si>
  <si>
    <t>В результате проезда неустановленной негабаритной техники под проводами ВЛ 220 кВ Улькан – Дабан (УД-32) в пролете опор № 21-22 произошло перекрытие изоляционного промежутка между проводом фазы «В» и землей.</t>
  </si>
  <si>
    <t>В месте пересечения ВЛ 220 кВ Улькан – Дабан (УД-32) в пролете опор № 21-22 с автомобильной дорогой, установить дорожные знаки ограничения высоты 4,5м по обе стороны ВЛ.</t>
  </si>
  <si>
    <t>Перекрытие воздушного промежутка между проводом фазы «В» ВЛ 220 кВ Улькан – Дабан (УД-32) и неустановленной негабаритной техникой в пролете опор № 21-22 приведшее к возникновению короткого замыкания на «землю» и отключению данной ВЛ с успешным АПВ.</t>
  </si>
  <si>
    <t>24.06.2026 12:06</t>
  </si>
  <si>
    <t>28.06.2026 07:18</t>
  </si>
  <si>
    <t>Во время обхода ВЛ 500 кВ Усть-Илимская ГЭС - Усть-Кут № 1 в 2025 году персоналом СЭС был недооценен риск быстрого роста отдельно растущих деревьев вблизи реки с 4м до 5м, что явилось предпосылкой, (во время высокой температуры окружающего воздуха +29 произошло удлинение и увеличение стрелы провиса фазы "В" в пролёте опор " № 636-637), для перекрытия на данные деревья.</t>
  </si>
  <si>
    <t>Выполнить расчистку просеки в пролётах опор № 636-637 ВЛ 500 кВ Усть-Илимская ГЭС - Усть-Кут № 1</t>
  </si>
  <si>
    <t>37.06.2026</t>
  </si>
  <si>
    <t>В результате увеличения стрелы провиса фазы "В" в пролётах опор № 636-637 ВЛ 500 кВ Усть-Илимская ГЭС - Усть-Кут № 1 были нарушены габариты воздушной линии и изоляционные расстояния на древесно-кустарниковую растительность (ДКР).</t>
  </si>
  <si>
    <t>Выполнить внеплановый осмотр ВЛ 500 кВ Усть-Илимская ГЭС - Усть-Кут № 1 на предмет ДКР 4 м и более</t>
  </si>
  <si>
    <t>24.06.2026 15:54</t>
  </si>
  <si>
    <t>24.06.2026 20:01</t>
  </si>
  <si>
    <t>КЛ 6 кВ ГПП-2-РЭС-1</t>
  </si>
  <si>
    <t>26.06.2026 11:39</t>
  </si>
  <si>
    <t>26.06.2026 17:03</t>
  </si>
  <si>
    <t>ВЛ 110 кВ БЛПК - Опорная II цепь с отпайкой на ПС Промбаза</t>
  </si>
  <si>
    <t>Неправильная работа ВЛ 110 кВ БЛПК – Опорная II цепь с отпайкой на ПС Промбаза на отключение В-110 Опорная-2 на ПС 220 кВ БЛПК при приеме команды ТО от полукомплекта на ПС 220 кВ Опорная произошла вследствие неисправности терминала полукомплекта ДЗЛ ВЛ 110 кВ БЛПК – Опорная II цепь с отпайкой на ПС Промбаза на ПС 220 кВ Опорная, выразившаяся в дефекте заводского изготовления.</t>
  </si>
  <si>
    <t>Произвести замену и ПНР терминала ДЗЛ полукомплекта ДЗЛ ВЛ 110 кВ БЛПК – Опорная II цепь с отпайкой на ПС Промбаза ПС 220 кВ Опорная на резервный (ЗИП).</t>
  </si>
  <si>
    <t>Вследствие дефекта заводского изготовления терминала полукомплекта ДЗЛ ВЛ 110 кВ БЛПК – Опорная II цепь с отпайкой на ПС Промбаза, выразившегося в сбое программного обеспечения, произошла неправильная работа защит и как следствие отключение В-110 Опорная-2 на ПС 220 кВ БЛПК</t>
  </si>
  <si>
    <t>26.06.2026 16:03</t>
  </si>
  <si>
    <t>ВЛ 220 кВ Усть-Кут - Коршуниха</t>
  </si>
  <si>
    <t>Атмосферные перенапряжения (Приложение 1), возникшие при грозе, приведшие к нарушению на опоре № 20 изоляции провода фазы "А" ВЛ 220 кВ Усть-Кут-Коршуниха.</t>
  </si>
  <si>
    <t>Выполнить замер контура сопротивления опор № 19-21 ВЛ 220 кВ Усть-Кут-Коршуниха.</t>
  </si>
  <si>
    <t>Перекрытие воздушного промежутка на проводе фазы "А" ВЛ 220 кВ Усть-Кут-Коршуниха. на опоре № 20 приведшее к возникновениям коротких замыканий и отключению ВЛ действием защит.</t>
  </si>
  <si>
    <t>27.06.2026 16:11</t>
  </si>
  <si>
    <t>ВЛ 35 кВ Сибирская - 19</t>
  </si>
  <si>
    <t>В результате атмосферных перенапряжений, возникших при грозе, произошло перекрытие воздушного промежутка между проводами ВЛ 35 кВ Сибирская-19 на опоре №14 с последующим коротким замыканием</t>
  </si>
  <si>
    <t>Выполнить внеочередной осмотр ВЛ 35 кВ Сибирская-19</t>
  </si>
  <si>
    <t>В результате короткого замыкания произошло отключение ВЛ 35 кВ Сибирская-19 действием «МТО» с успешным АПВ</t>
  </si>
  <si>
    <t>28.06.2026 13:58</t>
  </si>
  <si>
    <t>ВЛ 110 кВ Коршуниха - Черная</t>
  </si>
  <si>
    <t>Атмосферные перенапряжения (Приложение 1), возникшие при грозе, приведшие к нарушению на опоре № 367 изоляции проводов фаз "А", "В", "С" ВЛ 110 кВ Коршуниха-Черная.</t>
  </si>
  <si>
    <t>Выполнить замер контура сопротивления опор № 366-368 ВЛ 110 кВ Коршуниха-Черная</t>
  </si>
  <si>
    <t>Перекрытие воздушного промежутка на проводах фаз "А", "В", "С" ВЛ 110 кВ Коршуниха-Черная. на опоре № 367 приведшее к возникновениям коротких замыканий и отключению ВЛ действием защит.</t>
  </si>
  <si>
    <t>29.06.2026 18:06</t>
  </si>
  <si>
    <t>ВЛ 110 кВ Таежная-Карапчанка с отпайкой на ПС Межница цепь 1,2</t>
  </si>
  <si>
    <t>Атмосферные перенапряжения (Приложение 1. Метеосправка), возникшие при грозе, приведшие к нарушению на опоре № 14 изоляции проводов фаз "В" ВЛ 110 кВ Таежная-Карапчанка с отпайкой на ПС Межница цепь 1, ВЛ 110 кВ Таежная-Карапчанка с отпайкой на ПС Межница цепь 2</t>
  </si>
  <si>
    <t>Выполнить замер контура сопротивления опор № 13-15 ВЛ 110 кВ Таежная-Карапчанка с отпайкой на ПС Межница цепь 1 , ВЛ 110 кВ Таежная-Карапчанка с отпайкой на ПС Межница цепь 2</t>
  </si>
  <si>
    <t>Перекрытие воздушного промежутка на проводах фаз "В" ВЛ 110 кВ Таежная-Карапчанка с отпайкой на ПС Межница цепь 1, ВЛ 110 кВ Таежная-Карапчанка с отпайкой на ПС Межница цепь 2 на опоре № 14 приведшее к возникновениям коротких замыканий и отключению ВЛ действием защит.</t>
  </si>
  <si>
    <t>30.06.2026 17:11</t>
  </si>
  <si>
    <t>ВЛ 10 кВ Большеокинск - Н.Долоново</t>
  </si>
  <si>
    <t>В результате атмосферных перенапряжений, возникших при грозе, произошло перекрытие воздушного промежутка между проводами ВЛ 10 кВ Большеокинск -Н-Долоново с последующим коротким замыканием</t>
  </si>
  <si>
    <t>Выполнить осмотр ВЛ 10 кВ Большеокинск-Н-Долоново.</t>
  </si>
  <si>
    <t>В результате короткого замыкания произошло отключение ВЛ 10 кВ Большеокинск-Н-Долоново действием МТЗ с успешным АПВ.</t>
  </si>
  <si>
    <t>30.06.2026 18:42</t>
  </si>
  <si>
    <t>ВЛ 35 кВ Карапчанка - 40</t>
  </si>
  <si>
    <t>В результате повреждения опорного изолятора на потребительской ПС 35 кВ Родник произошло образование электрической дуги с последующим коротким замыканием</t>
  </si>
  <si>
    <t>В результате короткого замыкания произошло отключение ВЛ 35 кВ Карапчанка-40 действием «МТЗ» с успешным АПВ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</si>
</sst>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5" formatCode="dd/mm/yy;@"/>
    <numFmt numFmtId="166" formatCode="dd/mm/yy\ h:mm;@"/>
    <numFmt numFmtId="167" formatCode="dd/mm/yyyy"/>
    <numFmt numFmtId="171" formatCode="_-* #,##0.00_-;\-* #,##0.00_-;_-* &quot;-&quot;??_-;_-@_-"/>
  </numFmts>
  <fonts count="22"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0"/>
      <name val="Times New Roman"/>
      <family val="1"/>
      <charset val="204"/>
    </font>
    <font>
      <b/>
      <sz val="10"/>
      <name val="Times New Roman"/>
      <family val="1"/>
      <charset val="204"/>
    </font>
    <font>
      <b/>
      <sz val="12"/>
      <name val="Times New Roman"/>
      <family val="1"/>
      <charset val="204"/>
    </font>
    <font>
      <b/>
      <sz val="12"/>
      <color theme="1"/>
      <name val="Times New Roman"/>
      <family val="1"/>
      <charset val="204"/>
    </font>
    <font>
      <sz val="11"/>
      <color theme="1"/>
      <name val="Calibri"/>
      <family val="2"/>
      <charset val="204"/>
      <scheme val="minor"/>
    </font>
    <font>
      <sz val="10"/>
      <color rgb="FFFF0000"/>
      <name val="Times New Roman"/>
      <family val="1"/>
      <charset val="204"/>
    </font>
    <font>
      <sz val="12"/>
      <color theme="1"/>
      <name val="Times New Roman"/>
      <family val="1"/>
      <charset val="204"/>
    </font>
    <font>
      <b/>
      <sz val="14"/>
      <color theme="1"/>
      <name val="Times New Roman"/>
      <family val="1"/>
      <charset val="204"/>
    </font>
    <font>
      <sz val="11"/>
      <color theme="1"/>
      <name val="Times New Roman"/>
      <family val="1"/>
      <charset val="204"/>
    </font>
    <font>
      <b/>
      <sz val="11"/>
      <color theme="1"/>
      <name val="Times New Roman"/>
      <family val="1"/>
      <charset val="204"/>
    </font>
    <font>
      <i/>
      <sz val="11"/>
      <color theme="1"/>
      <name val="Times New Roman"/>
      <family val="1"/>
      <charset val="204"/>
    </font>
    <font>
      <b/>
      <i/>
      <sz val="11"/>
      <color theme="1"/>
      <name val="Times New Roman"/>
      <family val="1"/>
      <charset val="204"/>
    </font>
    <font>
      <sz val="10"/>
      <name val="Arial Cyr"/>
      <charset val="204"/>
    </font>
    <font>
      <sz val="11"/>
      <color rgb="FF000000"/>
      <name val="Times New Roman"/>
      <family val="1"/>
      <charset val="204"/>
    </font>
    <font>
      <sz val="10"/>
      <color theme="1"/>
      <name val="Times New Roman"/>
      <family val="1"/>
      <charset val="204"/>
    </font>
    <font>
      <sz val="10"/>
      <color theme="5" tint="-0.249977111117893"/>
      <name val="Times New Roman"/>
      <family val="1"/>
      <charset val="204"/>
    </font>
    <font>
      <sz val="10"/>
      <color rgb="FF333333"/>
      <name val="Times New Roman"/>
      <family val="1"/>
      <charset val="204"/>
    </font>
    <font>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s>
  <cellStyleXfs count="9">
    <xf numFmtId="0" fontId="0" fillId="0" borderId="0"/>
    <xf numFmtId="0" fontId="7" fillId="0" borderId="0"/>
    <xf numFmtId="0" fontId="15" fillId="0" borderId="0"/>
    <xf numFmtId="171" fontId="7" fillId="0" borderId="0" applyFont="0" applyFill="0" applyBorder="0" applyAlignment="0" applyProtection="0"/>
    <xf numFmtId="0" fontId="20" fillId="0" borderId="0"/>
    <xf numFmtId="0" fontId="15" fillId="0" borderId="0"/>
    <xf numFmtId="0" fontId="11" fillId="0" borderId="0"/>
    <xf numFmtId="0" fontId="21" fillId="0" borderId="0"/>
    <xf numFmtId="0" fontId="7" fillId="0" borderId="0"/>
  </cellStyleXfs>
  <cellXfs count="109">
    <xf numFmtId="0" fontId="0" fillId="0" borderId="0" xfId="0"/>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49" fontId="1" fillId="0" borderId="0" xfId="0" applyNumberFormat="1" applyFont="1" applyAlignment="1">
      <alignment horizontal="center" vertical="center"/>
    </xf>
    <xf numFmtId="0" fontId="1" fillId="0" borderId="0" xfId="0" applyFont="1" applyFill="1" applyAlignment="1">
      <alignment horizontal="left" vertical="center" wrapText="1"/>
    </xf>
    <xf numFmtId="0" fontId="6" fillId="0" borderId="0" xfId="0" applyFont="1" applyFill="1" applyAlignment="1">
      <alignment vertical="center" wrapText="1"/>
    </xf>
    <xf numFmtId="0" fontId="5" fillId="0" borderId="0" xfId="0" applyFont="1" applyAlignment="1">
      <alignment vertical="center" wrapText="1"/>
    </xf>
    <xf numFmtId="0" fontId="1" fillId="0" borderId="0" xfId="1" applyFont="1" applyAlignment="1">
      <alignment horizontal="left" vertical="center" wrapText="1"/>
    </xf>
    <xf numFmtId="0" fontId="3" fillId="0" borderId="0" xfId="0" applyFont="1" applyAlignment="1">
      <alignment horizontal="left" vertical="center" wrapText="1"/>
    </xf>
    <xf numFmtId="0" fontId="1" fillId="0" borderId="0" xfId="1" applyFont="1" applyFill="1" applyAlignment="1">
      <alignment horizontal="left" vertical="center" wrapText="1"/>
    </xf>
    <xf numFmtId="0" fontId="8" fillId="0" borderId="0" xfId="0" applyFont="1" applyAlignment="1">
      <alignment horizontal="left" vertical="center" wrapText="1"/>
    </xf>
    <xf numFmtId="0" fontId="9" fillId="0" borderId="0" xfId="1" applyFont="1" applyAlignment="1">
      <alignment horizontal="left" vertical="center" wrapText="1"/>
    </xf>
    <xf numFmtId="14" fontId="1" fillId="0" borderId="0" xfId="1" applyNumberFormat="1" applyFont="1" applyAlignment="1">
      <alignment horizontal="left" vertical="center" wrapText="1"/>
    </xf>
    <xf numFmtId="0" fontId="4"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0" fillId="0" borderId="0" xfId="0" applyAlignment="1">
      <alignment vertical="center" wrapText="1"/>
    </xf>
    <xf numFmtId="0" fontId="0" fillId="0" borderId="0" xfId="0" applyAlignment="1">
      <alignment wrapText="1"/>
    </xf>
    <xf numFmtId="0" fontId="11" fillId="0" borderId="0" xfId="0" applyFont="1" applyAlignment="1">
      <alignment wrapText="1"/>
    </xf>
    <xf numFmtId="0" fontId="11" fillId="0" borderId="0" xfId="0" applyFont="1"/>
    <xf numFmtId="0" fontId="12" fillId="0" borderId="0" xfId="0" applyFont="1" applyAlignment="1">
      <alignment horizontal="center" wrapText="1"/>
    </xf>
    <xf numFmtId="0" fontId="12" fillId="0" borderId="0" xfId="0" applyFont="1" applyAlignment="1">
      <alignment horizontal="left"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6" xfId="0" applyFont="1" applyBorder="1" applyAlignment="1">
      <alignment horizontal="left" vertical="top" wrapText="1"/>
    </xf>
    <xf numFmtId="0" fontId="14" fillId="0" borderId="7" xfId="0" applyFont="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22" fontId="11" fillId="0" borderId="8" xfId="0" applyNumberFormat="1"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left" vertical="center" wrapText="1"/>
    </xf>
    <xf numFmtId="14" fontId="11" fillId="0" borderId="9" xfId="0" applyNumberFormat="1" applyFont="1" applyBorder="1" applyAlignment="1">
      <alignment horizontal="left" vertical="center" wrapText="1"/>
    </xf>
    <xf numFmtId="0" fontId="11" fillId="0" borderId="10"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0" xfId="0" applyFont="1" applyAlignment="1">
      <alignment horizontal="left" vertical="center" wrapText="1"/>
    </xf>
    <xf numFmtId="0" fontId="11" fillId="0" borderId="0" xfId="0" applyFont="1" applyAlignment="1">
      <alignment horizontal="left" wrapText="1"/>
    </xf>
    <xf numFmtId="14" fontId="5" fillId="0" borderId="0" xfId="0" applyNumberFormat="1" applyFont="1" applyAlignment="1">
      <alignment vertical="center" wrapText="1"/>
    </xf>
    <xf numFmtId="14" fontId="2" fillId="0" borderId="1" xfId="0" applyNumberFormat="1" applyFont="1" applyBorder="1" applyAlignment="1">
      <alignment horizontal="center" vertical="center" wrapText="1"/>
    </xf>
    <xf numFmtId="14" fontId="1" fillId="0" borderId="0" xfId="0" applyNumberFormat="1" applyFont="1" applyAlignment="1">
      <alignment horizontal="center" vertical="center" wrapText="1"/>
    </xf>
    <xf numFmtId="49" fontId="12" fillId="0" borderId="0" xfId="0" applyNumberFormat="1" applyFont="1" applyAlignment="1">
      <alignment horizontal="center" wrapText="1"/>
    </xf>
    <xf numFmtId="49" fontId="11" fillId="0" borderId="3"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0" xfId="0" applyNumberFormat="1" applyFont="1" applyAlignment="1">
      <alignment wrapText="1"/>
    </xf>
    <xf numFmtId="0" fontId="11" fillId="0" borderId="19"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0" xfId="0" applyFont="1" applyBorder="1" applyAlignment="1">
      <alignment horizontal="center" vertical="center" wrapText="1"/>
    </xf>
    <xf numFmtId="0" fontId="13" fillId="0" borderId="6" xfId="0" applyFont="1" applyBorder="1" applyAlignment="1">
      <alignment horizontal="center" wrapText="1"/>
    </xf>
    <xf numFmtId="49" fontId="13" fillId="0" borderId="6" xfId="0" applyNumberFormat="1" applyFont="1" applyBorder="1" applyAlignment="1">
      <alignment horizontal="center" wrapText="1"/>
    </xf>
    <xf numFmtId="0" fontId="16" fillId="0" borderId="1" xfId="0" applyFont="1" applyBorder="1" applyAlignment="1">
      <alignment horizontal="justify" vertical="center" wrapText="1"/>
    </xf>
    <xf numFmtId="0" fontId="16" fillId="0" borderId="18" xfId="0" applyFont="1" applyBorder="1" applyAlignment="1">
      <alignment horizontal="justify" vertical="center" wrapText="1"/>
    </xf>
    <xf numFmtId="49" fontId="16" fillId="0" borderId="1"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0" fontId="16" fillId="0" borderId="14" xfId="0" applyFont="1" applyBorder="1" applyAlignment="1">
      <alignment horizontal="justify" vertical="center" wrapText="1"/>
    </xf>
    <xf numFmtId="0" fontId="16" fillId="0" borderId="18" xfId="0" applyFont="1" applyBorder="1" applyAlignment="1">
      <alignment horizontal="left" vertical="top" wrapText="1"/>
    </xf>
    <xf numFmtId="0" fontId="6" fillId="0" borderId="0" xfId="0" applyFont="1" applyFill="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wrapText="1"/>
    </xf>
    <xf numFmtId="0" fontId="1"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166" fontId="1"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6" xfId="0" applyNumberFormat="1"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 fillId="2" borderId="21" xfId="0" applyFont="1" applyFill="1" applyBorder="1" applyAlignment="1">
      <alignment horizontal="center" vertical="center" wrapText="1"/>
    </xf>
    <xf numFmtId="49" fontId="1" fillId="2" borderId="16" xfId="0" applyNumberFormat="1" applyFont="1" applyFill="1" applyBorder="1" applyAlignment="1">
      <alignment vertical="center" wrapText="1"/>
    </xf>
    <xf numFmtId="49" fontId="1" fillId="2" borderId="1" xfId="0" applyNumberFormat="1" applyFont="1" applyFill="1" applyBorder="1" applyAlignment="1">
      <alignment horizontal="center" vertical="center"/>
    </xf>
    <xf numFmtId="165"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22"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14" fontId="3"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17" fillId="2" borderId="1" xfId="0"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49" fontId="18" fillId="2" borderId="1" xfId="0" applyNumberFormat="1" applyFont="1" applyFill="1" applyBorder="1" applyAlignment="1">
      <alignment horizontal="center" vertical="center" wrapText="1"/>
    </xf>
    <xf numFmtId="14" fontId="18"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left" vertical="center" wrapText="1"/>
    </xf>
    <xf numFmtId="22" fontId="19" fillId="2" borderId="1" xfId="0" applyNumberFormat="1" applyFont="1" applyFill="1" applyBorder="1" applyAlignment="1">
      <alignment horizontal="center" vertical="center"/>
    </xf>
    <xf numFmtId="49" fontId="1" fillId="2" borderId="16" xfId="0" applyNumberFormat="1" applyFont="1" applyFill="1" applyBorder="1" applyAlignment="1">
      <alignment horizontal="center" vertical="center"/>
    </xf>
    <xf numFmtId="0" fontId="1" fillId="2" borderId="16" xfId="0" applyFont="1" applyFill="1" applyBorder="1" applyAlignment="1">
      <alignment horizontal="left" vertical="center" wrapText="1"/>
    </xf>
    <xf numFmtId="165" fontId="1" fillId="2" borderId="16" xfId="0" applyNumberFormat="1" applyFont="1" applyFill="1" applyBorder="1" applyAlignment="1">
      <alignment horizontal="center" vertical="center" wrapText="1"/>
    </xf>
    <xf numFmtId="167" fontId="1" fillId="2" borderId="1" xfId="0" applyNumberFormat="1" applyFont="1" applyFill="1" applyBorder="1" applyAlignment="1">
      <alignment horizontal="center" vertical="center" wrapText="1"/>
    </xf>
  </cellXfs>
  <cellStyles count="9">
    <cellStyle name="Normal" xfId="7"/>
    <cellStyle name="Обычный" xfId="0" builtinId="0"/>
    <cellStyle name="Обычный 2" xfId="5"/>
    <cellStyle name="Обычный 2 2 2" xfId="2"/>
    <cellStyle name="Обычный 3" xfId="8"/>
    <cellStyle name="Обычный 4" xfId="1"/>
    <cellStyle name="Обычный 5" xfId="6"/>
    <cellStyle name="Обычный 6" xfId="4"/>
    <cellStyle name="Финансовый 2" xfId="3"/>
  </cellStyles>
  <dxfs count="35">
    <dxf>
      <fill>
        <patternFill>
          <fgColor indexed="64"/>
          <bgColor theme="0"/>
        </patternFill>
      </fill>
    </dxf>
    <dxf>
      <font>
        <b val="0"/>
        <i val="0"/>
        <strike val="0"/>
        <condense val="0"/>
        <extend val="0"/>
        <outline val="0"/>
        <shadow val="0"/>
        <u val="none"/>
        <vertAlign val="baseline"/>
        <sz val="10"/>
        <color theme="1"/>
        <name val="Times New Roman"/>
        <scheme val="none"/>
      </font>
      <numFmt numFmtId="167" formatCode="dd/mm/yyyy"/>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30" formatCode="@"/>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30" formatCode="@"/>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30" formatCode="@"/>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30" formatCode="@"/>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auto="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strike val="0"/>
        <outline val="0"/>
        <shadow val="0"/>
        <u val="none"/>
        <vertAlign val="baseline"/>
        <sz val="10"/>
        <name val="Times New Roman"/>
        <scheme val="none"/>
      </font>
      <alignment horizontal="left" vertical="center" textRotation="0" wrapText="1" indent="0" justifyLastLine="0" shrinkToFit="0" readingOrder="0"/>
    </dxf>
    <dxf>
      <font>
        <strike val="0"/>
        <outline val="0"/>
        <shadow val="0"/>
        <u val="none"/>
        <vertAlign val="baseline"/>
        <sz val="10"/>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strike val="0"/>
        <outline val="0"/>
        <shadow val="0"/>
        <u val="none"/>
        <vertAlign val="baseline"/>
        <sz val="12"/>
        <color theme="1"/>
        <name val="Times New Roman"/>
        <scheme val="none"/>
      </font>
      <alignment horizontal="left" vertical="center" textRotation="0" wrapText="1" indent="0" justifyLastLine="0" shrinkToFit="0" readingOrder="0"/>
    </dxf>
    <dxf>
      <font>
        <strike val="0"/>
        <outline val="0"/>
        <shadow val="0"/>
        <u val="none"/>
        <vertAlign val="baseline"/>
        <sz val="12"/>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Times New Roman"/>
        <scheme val="none"/>
      </font>
      <alignment horizontal="left" vertical="center" textRotation="0" wrapText="1"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theme="1"/>
        <name val="Times New Roman"/>
        <scheme val="none"/>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2" defaultTableStyle="TableStyleMedium9" defaultPivotStyle="PivotStyleLight16">
    <tableStyle name="Стиль сводной таблицы 1" table="0" count="0"/>
    <tableStyle name="Стиль таблицы 1" pivot="0" count="0"/>
  </tableStyles>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mchuk_pv/Desktop/0001/_0_&#1048;&#1089;&#1093;&#1086;&#1076;&#1085;&#1072;&#1103;%20&#1080;&#1085;&#1092;&#1086;&#1088;&#1084;&#1072;&#1094;&#1080;&#1103;%20&#1042;&#1069;&#1057;/&#1048;&#1089;&#1093;&#1086;&#1076;&#1085;&#1072;&#1103;%20&#1080;&#1085;&#1092;&#1086;&#1088;&#1084;&#1072;&#1094;&#1080;&#1103;%20&#1042;&#1069;&#1057;%206_500%20(&#1074;&#1082;&#1083;%202025%20(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1048;&#1069;&#1057;&#1050;_&#1048;&#1044;\AVARII\&#1055;&#1077;&#1088;&#1074;&#1080;&#1095;&#1085;&#1072;&#1103;%20&#1080;&#1085;&#1092;-&#1103;%20&#1047;&#1069;&#1057;\&#1048;&#1089;&#1093;&#1086;&#1076;&#1085;&#1072;&#1103;%20&#1080;&#1085;&#1092;&#1086;&#1088;&#1084;&#1072;&#1094;&#1080;&#1103;%20&#1047;&#1069;&#1057;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1048;&#1069;&#1057;&#1050;_&#1048;&#1044;\AVARII\&#1055;&#1077;&#1088;&#1074;&#1080;&#1095;&#1085;&#1072;&#1103;%20&#1080;&#1085;&#1092;-&#1103;%20&#1062;&#1069;&#1057;\&#1048;&#1089;&#1093;&#1086;&#1076;&#1085;&#1072;&#1103;%20&#1080;&#1085;&#1092;&#1086;&#1088;&#1084;&#1072;&#1094;&#1080;&#1103;%202026\&#1048;&#1089;&#1093;&#1086;&#1076;&#1085;&#1072;&#1103;%20&#1080;&#1085;&#1092;&#1086;&#1088;&#1084;&#1072;&#1094;&#1080;&#1103;%20&#1062;&#1069;&#1057;%202026%206-500%20&#1082;&#1042;%20&#1080;&#1102;&#1083;&#1100;%20&#1087;&#1086;%20&#1089;&#1086;&#1089;&#1090;&#1086;&#1103;&#1085;&#1080;&#1102;%20&#1085;&#1072;%2029.07.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исх. 6 - 500"/>
      <sheetName val="Инструкция"/>
      <sheetName val="Лист1"/>
    </sheetNames>
    <sheetDataSet>
      <sheetData sheetId="0"/>
      <sheetData sheetId="1">
        <row r="6">
          <cell r="D6" t="str">
            <v>3.4.1</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sheetName val="Инструкция"/>
      <sheetName val="Лист1"/>
    </sheetNames>
    <sheetDataSet>
      <sheetData sheetId="0"/>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sheetName val="Инструкция"/>
      <sheetName val="Лист1"/>
    </sheetNames>
    <sheetDataSet>
      <sheetData sheetId="0"/>
      <sheetData sheetId="1" refreshError="1"/>
      <sheetData sheetId="2" refreshError="1"/>
    </sheetDataSet>
  </externalBook>
</externalLink>
</file>

<file path=xl/tables/table1.xml><?xml version="1.0" encoding="utf-8"?>
<table xmlns="http://schemas.openxmlformats.org/spreadsheetml/2006/main" id="2" name="Таблица13" displayName="Таблица13" ref="A3:L1163" totalsRowShown="0" headerRowDxfId="34" dataDxfId="0" headerRowBorderDxfId="33" tableBorderDxfId="32" totalsRowBorderDxfId="31">
  <autoFilter ref="A3:L1163"/>
  <tableColumns count="12">
    <tableColumn id="4" name="Филиал " dataDxfId="12"/>
    <tableColumn id="2" name="№ п/п" dataDxfId="11"/>
    <tableColumn id="5" name="№ Акта" dataDxfId="10"/>
    <tableColumn id="6" name="Месяц" dataDxfId="9"/>
    <tableColumn id="7" name="Дата и время возникновения" dataDxfId="8"/>
    <tableColumn id="8" name="Дата и время устранения" dataDxfId="7"/>
    <tableColumn id="9" name="Наименование оборудования " dataDxfId="6"/>
    <tableColumn id="10" name="Класс напр., кВ" dataDxfId="5"/>
    <tableColumn id="3" name="Классификация видов оборудования." dataDxfId="4"/>
    <tableColumn id="14" name="Причина отключения" dataDxfId="3"/>
    <tableColumn id="15" name="Противоаварийные мероприятия" dataDxfId="2"/>
    <tableColumn id="17" name="Срок устранения" dataDxfId="1"/>
  </tableColumns>
  <tableStyleInfo name="TableStyleMedium6" showFirstColumn="0" showLastColumn="0" showRowStripes="1" showColumnStripes="0"/>
</table>
</file>

<file path=xl/tables/table2.xml><?xml version="1.0" encoding="utf-8"?>
<table xmlns="http://schemas.openxmlformats.org/spreadsheetml/2006/main" id="3" name="Таблица5" displayName="Таблица5" ref="C1:C6" totalsRowShown="0" headerRowDxfId="30" dataDxfId="29" headerRowCellStyle="Обычный 4" dataCellStyle="Обычный 4">
  <autoFilter ref="C1:C6"/>
  <sortState ref="C2:C13">
    <sortCondition ref="C1:C13"/>
  </sortState>
  <tableColumns count="1">
    <tableColumn id="1" name="Филиал" dataDxfId="28" dataCellStyle="Обычный 4"/>
  </tableColumns>
  <tableStyleInfo name="TableStyleMedium2" showFirstColumn="0" showLastColumn="0" showRowStripes="1" showColumnStripes="0"/>
</table>
</file>

<file path=xl/tables/table3.xml><?xml version="1.0" encoding="utf-8"?>
<table xmlns="http://schemas.openxmlformats.org/spreadsheetml/2006/main" id="4" name="Таблица6" displayName="Таблица6" ref="F1:F7" totalsRowShown="0" headerRowDxfId="27" dataDxfId="26" headerRowCellStyle="Обычный 4" dataCellStyle="Обычный 4">
  <autoFilter ref="F1:F7"/>
  <tableColumns count="1">
    <tableColumn id="1" name="Класс напряжения" dataDxfId="25" dataCellStyle="Обычный 4"/>
  </tableColumns>
  <tableStyleInfo name="TableStyleMedium4" showFirstColumn="0" showLastColumn="0" showRowStripes="1" showColumnStripes="0"/>
</table>
</file>

<file path=xl/tables/table4.xml><?xml version="1.0" encoding="utf-8"?>
<table xmlns="http://schemas.openxmlformats.org/spreadsheetml/2006/main" id="6" name="Таблица7" displayName="Таблица7" ref="I1:I42" totalsRowShown="0" headerRowDxfId="24" dataDxfId="23" headerRowCellStyle="Обычный 4">
  <autoFilter ref="I1:I42"/>
  <tableColumns count="1">
    <tableColumn id="1" name="Классификация организационных, технических причин" dataDxfId="22"/>
  </tableColumns>
  <tableStyleInfo name="TableStyleMedium6" showFirstColumn="0" showLastColumn="0" showRowStripes="1" showColumnStripes="0"/>
</table>
</file>

<file path=xl/tables/table5.xml><?xml version="1.0" encoding="utf-8"?>
<table xmlns="http://schemas.openxmlformats.org/spreadsheetml/2006/main" id="8" name="Таблица9" displayName="Таблица9" ref="K1:K6" totalsRowShown="0" headerRowDxfId="21" dataDxfId="20" headerRowCellStyle="Обычный 4">
  <autoFilter ref="K1:K6"/>
  <tableColumns count="1">
    <tableColumn id="1" name="Отчёт о выполнении  мероприятий" dataDxfId="19"/>
  </tableColumns>
  <tableStyleInfo name="TableStyleMedium2" showFirstColumn="0" showLastColumn="0" showRowStripes="1" showColumnStripes="0"/>
</table>
</file>

<file path=xl/tables/table6.xml><?xml version="1.0" encoding="utf-8"?>
<table xmlns="http://schemas.openxmlformats.org/spreadsheetml/2006/main" id="1" name="Таблица1" displayName="Таблица1" ref="H1:H42" totalsRowShown="0" headerRowDxfId="18" dataDxfId="17" headerRowCellStyle="Обычный 4" dataCellStyle="Обычный 4">
  <autoFilter ref="H1:H42"/>
  <tableColumns count="1">
    <tableColumn id="1" name="№" dataDxfId="16" dataCellStyle="Обычный 4"/>
  </tableColumns>
  <tableStyleInfo name="TableStyleMedium5" showFirstColumn="0" showLastColumn="0" showRowStripes="1" showColumnStripes="0"/>
</table>
</file>

<file path=xl/tables/table7.xml><?xml version="1.0" encoding="utf-8"?>
<table xmlns="http://schemas.openxmlformats.org/spreadsheetml/2006/main" id="5" name="Таблица96" displayName="Таблица96" ref="M1:M12" totalsRowShown="0" headerRowDxfId="15" dataDxfId="14" headerRowCellStyle="Обычный 4">
  <autoFilter ref="M1:M12"/>
  <tableColumns count="1">
    <tableColumn id="1" name="Классификация видов оборудования и устройств" dataDxfId="13"/>
  </tableColumns>
  <tableStyleInfo name="TableStyleMedium2"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1163"/>
  <sheetViews>
    <sheetView tabSelected="1" zoomScale="85" zoomScaleNormal="85" workbookViewId="0">
      <pane ySplit="3" topLeftCell="A4" activePane="bottomLeft" state="frozenSplit"/>
      <selection pane="bottomLeft" activeCell="P9" sqref="P9"/>
    </sheetView>
  </sheetViews>
  <sheetFormatPr defaultColWidth="9.140625" defaultRowHeight="12.75" x14ac:dyDescent="0.25"/>
  <cols>
    <col min="1" max="1" width="8" style="2" customWidth="1"/>
    <col min="2" max="2" width="5" style="2" customWidth="1"/>
    <col min="3" max="3" width="6.140625" style="3" customWidth="1"/>
    <col min="4" max="4" width="4.5703125" style="1" customWidth="1"/>
    <col min="5" max="5" width="15.28515625" style="1" customWidth="1"/>
    <col min="6" max="6" width="15.28515625" style="6" customWidth="1"/>
    <col min="7" max="7" width="31.7109375" style="7" customWidth="1"/>
    <col min="8" max="8" width="7.42578125" style="2" customWidth="1"/>
    <col min="9" max="9" width="31.140625" style="2" customWidth="1"/>
    <col min="10" max="10" width="63.5703125" style="7" customWidth="1"/>
    <col min="11" max="11" width="44.85546875" style="5" customWidth="1"/>
    <col min="12" max="12" width="11" style="54" customWidth="1"/>
    <col min="13" max="16384" width="9.140625" style="2"/>
  </cols>
  <sheetData>
    <row r="1" spans="1:12" ht="15.75" x14ac:dyDescent="0.25">
      <c r="C1" s="9"/>
      <c r="D1" s="71" t="s">
        <v>8</v>
      </c>
      <c r="E1" s="71"/>
      <c r="F1" s="71"/>
      <c r="G1" s="71"/>
      <c r="H1" s="71"/>
      <c r="I1" s="71"/>
      <c r="J1" s="71"/>
      <c r="K1" s="71"/>
      <c r="L1" s="52"/>
    </row>
    <row r="2" spans="1:12" ht="15.75" x14ac:dyDescent="0.25">
      <c r="C2" s="8"/>
      <c r="D2" s="70" t="s">
        <v>1052</v>
      </c>
      <c r="E2" s="70"/>
      <c r="F2" s="70"/>
      <c r="G2" s="70"/>
      <c r="H2" s="70"/>
      <c r="I2" s="70"/>
      <c r="J2" s="70"/>
      <c r="K2" s="70"/>
      <c r="L2" s="70"/>
    </row>
    <row r="3" spans="1:12" ht="38.25" x14ac:dyDescent="0.25">
      <c r="A3" s="16" t="s">
        <v>116</v>
      </c>
      <c r="B3" s="16" t="s">
        <v>11</v>
      </c>
      <c r="C3" s="16" t="s">
        <v>0</v>
      </c>
      <c r="D3" s="17" t="s">
        <v>46</v>
      </c>
      <c r="E3" s="17" t="s">
        <v>47</v>
      </c>
      <c r="F3" s="17" t="s">
        <v>48</v>
      </c>
      <c r="G3" s="18" t="s">
        <v>2</v>
      </c>
      <c r="H3" s="19" t="s">
        <v>3</v>
      </c>
      <c r="I3" s="19" t="s">
        <v>120</v>
      </c>
      <c r="J3" s="18" t="s">
        <v>1</v>
      </c>
      <c r="K3" s="19" t="s">
        <v>4</v>
      </c>
      <c r="L3" s="53" t="s">
        <v>7</v>
      </c>
    </row>
    <row r="4" spans="1:12" x14ac:dyDescent="0.25">
      <c r="A4" s="81" t="s">
        <v>58</v>
      </c>
      <c r="B4" s="81">
        <v>1</v>
      </c>
      <c r="C4" s="76">
        <v>151</v>
      </c>
      <c r="D4" s="77" t="s">
        <v>12</v>
      </c>
      <c r="E4" s="90" t="s">
        <v>196</v>
      </c>
      <c r="F4" s="90" t="s">
        <v>196</v>
      </c>
      <c r="G4" s="91" t="s">
        <v>180</v>
      </c>
      <c r="H4" s="90">
        <v>10</v>
      </c>
      <c r="I4" s="92" t="s">
        <v>125</v>
      </c>
      <c r="J4" s="93" t="s">
        <v>173</v>
      </c>
      <c r="K4" s="76" t="s">
        <v>59</v>
      </c>
      <c r="L4" s="82"/>
    </row>
    <row r="5" spans="1:12" ht="38.25" x14ac:dyDescent="0.25">
      <c r="A5" s="81"/>
      <c r="B5" s="81"/>
      <c r="C5" s="76"/>
      <c r="D5" s="77"/>
      <c r="E5" s="90" t="s">
        <v>196</v>
      </c>
      <c r="F5" s="90" t="s">
        <v>196</v>
      </c>
      <c r="G5" s="91" t="s">
        <v>180</v>
      </c>
      <c r="H5" s="90">
        <v>10</v>
      </c>
      <c r="I5" s="92" t="s">
        <v>125</v>
      </c>
      <c r="J5" s="93" t="s">
        <v>182</v>
      </c>
      <c r="K5" s="93" t="s">
        <v>183</v>
      </c>
      <c r="L5" s="82">
        <v>46052</v>
      </c>
    </row>
    <row r="6" spans="1:12" x14ac:dyDescent="0.25">
      <c r="A6" s="81" t="s">
        <v>58</v>
      </c>
      <c r="B6" s="81"/>
      <c r="C6" s="76"/>
      <c r="D6" s="77"/>
      <c r="E6" s="90" t="s">
        <v>197</v>
      </c>
      <c r="F6" s="90" t="s">
        <v>197</v>
      </c>
      <c r="G6" s="91" t="s">
        <v>180</v>
      </c>
      <c r="H6" s="90">
        <v>10</v>
      </c>
      <c r="I6" s="92" t="s">
        <v>125</v>
      </c>
      <c r="J6" s="93" t="s">
        <v>173</v>
      </c>
      <c r="K6" s="76" t="s">
        <v>59</v>
      </c>
      <c r="L6" s="82"/>
    </row>
    <row r="7" spans="1:12" ht="38.25" x14ac:dyDescent="0.25">
      <c r="A7" s="81" t="s">
        <v>58</v>
      </c>
      <c r="B7" s="81"/>
      <c r="C7" s="76"/>
      <c r="D7" s="77"/>
      <c r="E7" s="90" t="s">
        <v>197</v>
      </c>
      <c r="F7" s="90" t="s">
        <v>197</v>
      </c>
      <c r="G7" s="91" t="s">
        <v>180</v>
      </c>
      <c r="H7" s="90">
        <v>10</v>
      </c>
      <c r="I7" s="92" t="s">
        <v>125</v>
      </c>
      <c r="J7" s="93" t="s">
        <v>182</v>
      </c>
      <c r="K7" s="93" t="s">
        <v>183</v>
      </c>
      <c r="L7" s="82">
        <v>46052</v>
      </c>
    </row>
    <row r="8" spans="1:12" ht="25.5" x14ac:dyDescent="0.25">
      <c r="A8" s="81" t="s">
        <v>58</v>
      </c>
      <c r="B8" s="81">
        <v>2</v>
      </c>
      <c r="C8" s="76">
        <v>152</v>
      </c>
      <c r="D8" s="77" t="s">
        <v>12</v>
      </c>
      <c r="E8" s="90" t="s">
        <v>198</v>
      </c>
      <c r="F8" s="90" t="s">
        <v>198</v>
      </c>
      <c r="G8" s="94" t="s">
        <v>195</v>
      </c>
      <c r="H8" s="90">
        <v>10</v>
      </c>
      <c r="I8" s="92" t="s">
        <v>125</v>
      </c>
      <c r="J8" s="93" t="s">
        <v>173</v>
      </c>
      <c r="K8" s="76" t="s">
        <v>59</v>
      </c>
      <c r="L8" s="82"/>
    </row>
    <row r="9" spans="1:12" ht="51" x14ac:dyDescent="0.25">
      <c r="A9" s="81" t="s">
        <v>58</v>
      </c>
      <c r="B9" s="81"/>
      <c r="C9" s="76"/>
      <c r="D9" s="77"/>
      <c r="E9" s="90" t="s">
        <v>198</v>
      </c>
      <c r="F9" s="90" t="s">
        <v>198</v>
      </c>
      <c r="G9" s="94" t="s">
        <v>195</v>
      </c>
      <c r="H9" s="90">
        <v>10</v>
      </c>
      <c r="I9" s="92" t="s">
        <v>125</v>
      </c>
      <c r="J9" s="93" t="s">
        <v>185</v>
      </c>
      <c r="K9" s="93" t="s">
        <v>186</v>
      </c>
      <c r="L9" s="82">
        <v>46052</v>
      </c>
    </row>
    <row r="10" spans="1:12" x14ac:dyDescent="0.25">
      <c r="A10" s="81" t="s">
        <v>58</v>
      </c>
      <c r="B10" s="81">
        <v>3</v>
      </c>
      <c r="C10" s="76">
        <v>153</v>
      </c>
      <c r="D10" s="77" t="s">
        <v>12</v>
      </c>
      <c r="E10" s="90" t="s">
        <v>199</v>
      </c>
      <c r="F10" s="90" t="s">
        <v>199</v>
      </c>
      <c r="G10" s="94" t="s">
        <v>201</v>
      </c>
      <c r="H10" s="90">
        <v>10</v>
      </c>
      <c r="I10" s="92" t="s">
        <v>125</v>
      </c>
      <c r="J10" s="93" t="s">
        <v>173</v>
      </c>
      <c r="K10" s="76" t="s">
        <v>59</v>
      </c>
      <c r="L10" s="82"/>
    </row>
    <row r="11" spans="1:12" ht="51" x14ac:dyDescent="0.25">
      <c r="A11" s="81" t="s">
        <v>58</v>
      </c>
      <c r="B11" s="81"/>
      <c r="C11" s="76"/>
      <c r="D11" s="77"/>
      <c r="E11" s="90" t="s">
        <v>199</v>
      </c>
      <c r="F11" s="90" t="s">
        <v>199</v>
      </c>
      <c r="G11" s="94" t="s">
        <v>201</v>
      </c>
      <c r="H11" s="90">
        <v>10</v>
      </c>
      <c r="I11" s="92" t="s">
        <v>125</v>
      </c>
      <c r="J11" s="93" t="s">
        <v>214</v>
      </c>
      <c r="K11" s="93" t="s">
        <v>215</v>
      </c>
      <c r="L11" s="82">
        <v>46052</v>
      </c>
    </row>
    <row r="12" spans="1:12" x14ac:dyDescent="0.25">
      <c r="A12" s="81" t="s">
        <v>58</v>
      </c>
      <c r="B12" s="81"/>
      <c r="C12" s="76"/>
      <c r="D12" s="77"/>
      <c r="E12" s="90" t="s">
        <v>200</v>
      </c>
      <c r="F12" s="90" t="s">
        <v>200</v>
      </c>
      <c r="G12" s="94" t="s">
        <v>201</v>
      </c>
      <c r="H12" s="90">
        <v>10</v>
      </c>
      <c r="I12" s="92" t="s">
        <v>125</v>
      </c>
      <c r="J12" s="93" t="s">
        <v>173</v>
      </c>
      <c r="K12" s="76" t="s">
        <v>59</v>
      </c>
      <c r="L12" s="82"/>
    </row>
    <row r="13" spans="1:12" ht="51" x14ac:dyDescent="0.25">
      <c r="A13" s="81" t="s">
        <v>58</v>
      </c>
      <c r="B13" s="81"/>
      <c r="C13" s="76"/>
      <c r="D13" s="77"/>
      <c r="E13" s="90" t="s">
        <v>200</v>
      </c>
      <c r="F13" s="90" t="s">
        <v>200</v>
      </c>
      <c r="G13" s="94" t="s">
        <v>201</v>
      </c>
      <c r="H13" s="90">
        <v>10</v>
      </c>
      <c r="I13" s="92" t="s">
        <v>125</v>
      </c>
      <c r="J13" s="93" t="s">
        <v>214</v>
      </c>
      <c r="K13" s="93" t="s">
        <v>215</v>
      </c>
      <c r="L13" s="82">
        <v>46052</v>
      </c>
    </row>
    <row r="14" spans="1:12" ht="63.75" x14ac:dyDescent="0.25">
      <c r="A14" s="81" t="s">
        <v>58</v>
      </c>
      <c r="B14" s="76">
        <v>4</v>
      </c>
      <c r="C14" s="76">
        <v>101</v>
      </c>
      <c r="D14" s="90" t="s">
        <v>12</v>
      </c>
      <c r="E14" s="90" t="s">
        <v>202</v>
      </c>
      <c r="F14" s="90" t="s">
        <v>203</v>
      </c>
      <c r="G14" s="94" t="s">
        <v>204</v>
      </c>
      <c r="H14" s="90">
        <v>10</v>
      </c>
      <c r="I14" s="92" t="s">
        <v>125</v>
      </c>
      <c r="J14" s="93" t="s">
        <v>313</v>
      </c>
      <c r="K14" s="93" t="s">
        <v>190</v>
      </c>
      <c r="L14" s="95">
        <v>46042</v>
      </c>
    </row>
    <row r="15" spans="1:12" ht="63.75" x14ac:dyDescent="0.25">
      <c r="A15" s="81" t="s">
        <v>58</v>
      </c>
      <c r="B15" s="96"/>
      <c r="C15" s="96"/>
      <c r="D15" s="97"/>
      <c r="E15" s="90" t="s">
        <v>202</v>
      </c>
      <c r="F15" s="90" t="s">
        <v>203</v>
      </c>
      <c r="G15" s="94" t="s">
        <v>204</v>
      </c>
      <c r="H15" s="90">
        <v>10</v>
      </c>
      <c r="I15" s="92" t="s">
        <v>125</v>
      </c>
      <c r="J15" s="93" t="s">
        <v>314</v>
      </c>
      <c r="K15" s="76" t="s">
        <v>59</v>
      </c>
      <c r="L15" s="95"/>
    </row>
    <row r="16" spans="1:12" ht="38.25" x14ac:dyDescent="0.25">
      <c r="A16" s="81" t="s">
        <v>58</v>
      </c>
      <c r="B16" s="81">
        <v>5</v>
      </c>
      <c r="C16" s="76">
        <v>154</v>
      </c>
      <c r="D16" s="77" t="s">
        <v>12</v>
      </c>
      <c r="E16" s="90" t="s">
        <v>205</v>
      </c>
      <c r="F16" s="90" t="s">
        <v>205</v>
      </c>
      <c r="G16" s="98" t="s">
        <v>178</v>
      </c>
      <c r="H16" s="90">
        <v>10</v>
      </c>
      <c r="I16" s="92" t="s">
        <v>125</v>
      </c>
      <c r="J16" s="93" t="s">
        <v>217</v>
      </c>
      <c r="K16" s="76" t="s">
        <v>59</v>
      </c>
      <c r="L16" s="82"/>
    </row>
    <row r="17" spans="1:12" ht="51" x14ac:dyDescent="0.25">
      <c r="A17" s="81" t="s">
        <v>58</v>
      </c>
      <c r="B17" s="81"/>
      <c r="C17" s="76"/>
      <c r="D17" s="77"/>
      <c r="E17" s="90" t="s">
        <v>205</v>
      </c>
      <c r="F17" s="90" t="s">
        <v>205</v>
      </c>
      <c r="G17" s="98" t="s">
        <v>178</v>
      </c>
      <c r="H17" s="90">
        <v>10</v>
      </c>
      <c r="I17" s="92" t="s">
        <v>125</v>
      </c>
      <c r="J17" s="93" t="s">
        <v>216</v>
      </c>
      <c r="K17" s="93" t="s">
        <v>181</v>
      </c>
      <c r="L17" s="82">
        <v>46052</v>
      </c>
    </row>
    <row r="18" spans="1:12" ht="38.25" x14ac:dyDescent="0.25">
      <c r="A18" s="81" t="s">
        <v>58</v>
      </c>
      <c r="B18" s="81"/>
      <c r="C18" s="76"/>
      <c r="D18" s="77"/>
      <c r="E18" s="90" t="s">
        <v>206</v>
      </c>
      <c r="F18" s="90" t="s">
        <v>206</v>
      </c>
      <c r="G18" s="98" t="s">
        <v>178</v>
      </c>
      <c r="H18" s="90">
        <v>10</v>
      </c>
      <c r="I18" s="92" t="s">
        <v>125</v>
      </c>
      <c r="J18" s="93" t="s">
        <v>217</v>
      </c>
      <c r="K18" s="76" t="s">
        <v>59</v>
      </c>
      <c r="L18" s="82"/>
    </row>
    <row r="19" spans="1:12" ht="51" x14ac:dyDescent="0.25">
      <c r="A19" s="81" t="s">
        <v>58</v>
      </c>
      <c r="B19" s="81"/>
      <c r="C19" s="76"/>
      <c r="D19" s="77"/>
      <c r="E19" s="90" t="s">
        <v>206</v>
      </c>
      <c r="F19" s="90" t="s">
        <v>206</v>
      </c>
      <c r="G19" s="98" t="s">
        <v>178</v>
      </c>
      <c r="H19" s="90">
        <v>10</v>
      </c>
      <c r="I19" s="92" t="s">
        <v>125</v>
      </c>
      <c r="J19" s="93" t="s">
        <v>216</v>
      </c>
      <c r="K19" s="93" t="s">
        <v>181</v>
      </c>
      <c r="L19" s="82">
        <v>46052</v>
      </c>
    </row>
    <row r="20" spans="1:12" ht="38.25" x14ac:dyDescent="0.25">
      <c r="A20" s="81" t="s">
        <v>58</v>
      </c>
      <c r="B20" s="81">
        <v>6</v>
      </c>
      <c r="C20" s="76">
        <v>155</v>
      </c>
      <c r="D20" s="77" t="s">
        <v>12</v>
      </c>
      <c r="E20" s="90" t="s">
        <v>207</v>
      </c>
      <c r="F20" s="90" t="s">
        <v>207</v>
      </c>
      <c r="G20" s="98" t="s">
        <v>81</v>
      </c>
      <c r="H20" s="90">
        <v>10</v>
      </c>
      <c r="I20" s="90" t="s">
        <v>125</v>
      </c>
      <c r="J20" s="93" t="s">
        <v>365</v>
      </c>
      <c r="K20" s="76" t="s">
        <v>59</v>
      </c>
      <c r="L20" s="82"/>
    </row>
    <row r="21" spans="1:12" ht="38.25" x14ac:dyDescent="0.25">
      <c r="A21" s="81" t="s">
        <v>58</v>
      </c>
      <c r="B21" s="81"/>
      <c r="C21" s="76"/>
      <c r="D21" s="77"/>
      <c r="E21" s="90" t="s">
        <v>207</v>
      </c>
      <c r="F21" s="90" t="s">
        <v>207</v>
      </c>
      <c r="G21" s="98" t="s">
        <v>81</v>
      </c>
      <c r="H21" s="90">
        <v>10</v>
      </c>
      <c r="I21" s="90" t="s">
        <v>125</v>
      </c>
      <c r="J21" s="93" t="s">
        <v>176</v>
      </c>
      <c r="K21" s="93" t="s">
        <v>189</v>
      </c>
      <c r="L21" s="82">
        <v>46058</v>
      </c>
    </row>
    <row r="22" spans="1:12" ht="38.25" x14ac:dyDescent="0.25">
      <c r="A22" s="81" t="s">
        <v>58</v>
      </c>
      <c r="B22" s="81">
        <v>7</v>
      </c>
      <c r="C22" s="76">
        <v>156</v>
      </c>
      <c r="D22" s="77" t="s">
        <v>12</v>
      </c>
      <c r="E22" s="90" t="s">
        <v>208</v>
      </c>
      <c r="F22" s="90" t="s">
        <v>208</v>
      </c>
      <c r="G22" s="98" t="s">
        <v>211</v>
      </c>
      <c r="H22" s="90">
        <v>10</v>
      </c>
      <c r="I22" s="90" t="s">
        <v>125</v>
      </c>
      <c r="J22" s="93" t="s">
        <v>365</v>
      </c>
      <c r="K22" s="76" t="s">
        <v>59</v>
      </c>
      <c r="L22" s="82"/>
    </row>
    <row r="23" spans="1:12" ht="51" x14ac:dyDescent="0.25">
      <c r="A23" s="81" t="s">
        <v>58</v>
      </c>
      <c r="B23" s="81"/>
      <c r="C23" s="76"/>
      <c r="D23" s="77"/>
      <c r="E23" s="90" t="s">
        <v>208</v>
      </c>
      <c r="F23" s="90" t="s">
        <v>208</v>
      </c>
      <c r="G23" s="98" t="s">
        <v>211</v>
      </c>
      <c r="H23" s="90">
        <v>10</v>
      </c>
      <c r="I23" s="90" t="s">
        <v>125</v>
      </c>
      <c r="J23" s="93" t="s">
        <v>212</v>
      </c>
      <c r="K23" s="93" t="s">
        <v>213</v>
      </c>
      <c r="L23" s="82">
        <v>46063</v>
      </c>
    </row>
    <row r="24" spans="1:12" ht="38.25" x14ac:dyDescent="0.25">
      <c r="A24" s="81" t="s">
        <v>58</v>
      </c>
      <c r="B24" s="81"/>
      <c r="C24" s="76"/>
      <c r="D24" s="77"/>
      <c r="E24" s="90" t="s">
        <v>209</v>
      </c>
      <c r="F24" s="90" t="s">
        <v>209</v>
      </c>
      <c r="G24" s="98" t="s">
        <v>211</v>
      </c>
      <c r="H24" s="90">
        <v>10</v>
      </c>
      <c r="I24" s="90" t="s">
        <v>125</v>
      </c>
      <c r="J24" s="93" t="s">
        <v>365</v>
      </c>
      <c r="K24" s="76" t="s">
        <v>59</v>
      </c>
      <c r="L24" s="82"/>
    </row>
    <row r="25" spans="1:12" ht="51" x14ac:dyDescent="0.25">
      <c r="A25" s="81" t="s">
        <v>58</v>
      </c>
      <c r="B25" s="81"/>
      <c r="C25" s="76"/>
      <c r="D25" s="77"/>
      <c r="E25" s="90" t="s">
        <v>209</v>
      </c>
      <c r="F25" s="90" t="s">
        <v>209</v>
      </c>
      <c r="G25" s="98" t="s">
        <v>211</v>
      </c>
      <c r="H25" s="90">
        <v>10</v>
      </c>
      <c r="I25" s="90" t="s">
        <v>125</v>
      </c>
      <c r="J25" s="93" t="s">
        <v>212</v>
      </c>
      <c r="K25" s="93" t="s">
        <v>213</v>
      </c>
      <c r="L25" s="82">
        <v>46063</v>
      </c>
    </row>
    <row r="26" spans="1:12" ht="63.75" x14ac:dyDescent="0.25">
      <c r="A26" s="81" t="s">
        <v>58</v>
      </c>
      <c r="B26" s="81">
        <v>8</v>
      </c>
      <c r="C26" s="76">
        <v>157</v>
      </c>
      <c r="D26" s="77" t="s">
        <v>12</v>
      </c>
      <c r="E26" s="90" t="s">
        <v>210</v>
      </c>
      <c r="F26" s="90" t="s">
        <v>210</v>
      </c>
      <c r="G26" s="98" t="s">
        <v>306</v>
      </c>
      <c r="H26" s="90">
        <v>10</v>
      </c>
      <c r="I26" s="90" t="s">
        <v>125</v>
      </c>
      <c r="J26" s="80" t="s">
        <v>308</v>
      </c>
      <c r="K26" s="80" t="s">
        <v>307</v>
      </c>
      <c r="L26" s="82">
        <v>46111</v>
      </c>
    </row>
    <row r="27" spans="1:12" ht="89.25" x14ac:dyDescent="0.25">
      <c r="A27" s="81" t="s">
        <v>58</v>
      </c>
      <c r="B27" s="81"/>
      <c r="C27" s="76"/>
      <c r="D27" s="77"/>
      <c r="E27" s="90" t="s">
        <v>210</v>
      </c>
      <c r="F27" s="90" t="s">
        <v>210</v>
      </c>
      <c r="G27" s="98" t="s">
        <v>306</v>
      </c>
      <c r="H27" s="90">
        <v>10</v>
      </c>
      <c r="I27" s="90" t="s">
        <v>125</v>
      </c>
      <c r="J27" s="80" t="s">
        <v>232</v>
      </c>
      <c r="K27" s="80" t="s">
        <v>231</v>
      </c>
      <c r="L27" s="82">
        <v>46073</v>
      </c>
    </row>
    <row r="28" spans="1:12" ht="63.75" x14ac:dyDescent="0.25">
      <c r="A28" s="81" t="s">
        <v>58</v>
      </c>
      <c r="B28" s="81">
        <v>9</v>
      </c>
      <c r="C28" s="76">
        <v>158</v>
      </c>
      <c r="D28" s="77" t="s">
        <v>12</v>
      </c>
      <c r="E28" s="90" t="s">
        <v>218</v>
      </c>
      <c r="F28" s="90" t="s">
        <v>218</v>
      </c>
      <c r="G28" s="98" t="s">
        <v>227</v>
      </c>
      <c r="H28" s="90">
        <v>10</v>
      </c>
      <c r="I28" s="90" t="s">
        <v>125</v>
      </c>
      <c r="J28" s="80" t="s">
        <v>308</v>
      </c>
      <c r="K28" s="80" t="s">
        <v>233</v>
      </c>
      <c r="L28" s="82">
        <v>46111</v>
      </c>
    </row>
    <row r="29" spans="1:12" ht="89.25" x14ac:dyDescent="0.25">
      <c r="A29" s="81" t="s">
        <v>58</v>
      </c>
      <c r="B29" s="81"/>
      <c r="C29" s="76"/>
      <c r="D29" s="77"/>
      <c r="E29" s="90" t="s">
        <v>218</v>
      </c>
      <c r="F29" s="90" t="s">
        <v>218</v>
      </c>
      <c r="G29" s="98" t="s">
        <v>227</v>
      </c>
      <c r="H29" s="90">
        <v>10</v>
      </c>
      <c r="I29" s="90" t="s">
        <v>125</v>
      </c>
      <c r="J29" s="80" t="s">
        <v>309</v>
      </c>
      <c r="K29" s="80" t="s">
        <v>234</v>
      </c>
      <c r="L29" s="82">
        <v>46073</v>
      </c>
    </row>
    <row r="30" spans="1:12" ht="63.75" x14ac:dyDescent="0.25">
      <c r="A30" s="81" t="s">
        <v>58</v>
      </c>
      <c r="B30" s="81"/>
      <c r="C30" s="76"/>
      <c r="D30" s="77"/>
      <c r="E30" s="90" t="s">
        <v>219</v>
      </c>
      <c r="F30" s="90" t="s">
        <v>219</v>
      </c>
      <c r="G30" s="98" t="s">
        <v>227</v>
      </c>
      <c r="H30" s="90">
        <v>10</v>
      </c>
      <c r="I30" s="90" t="s">
        <v>125</v>
      </c>
      <c r="J30" s="80" t="s">
        <v>308</v>
      </c>
      <c r="K30" s="80" t="s">
        <v>228</v>
      </c>
      <c r="L30" s="82">
        <v>46111</v>
      </c>
    </row>
    <row r="31" spans="1:12" ht="89.25" x14ac:dyDescent="0.25">
      <c r="A31" s="81" t="s">
        <v>58</v>
      </c>
      <c r="B31" s="81"/>
      <c r="C31" s="76"/>
      <c r="D31" s="77"/>
      <c r="E31" s="90" t="s">
        <v>219</v>
      </c>
      <c r="F31" s="90" t="s">
        <v>219</v>
      </c>
      <c r="G31" s="98" t="s">
        <v>227</v>
      </c>
      <c r="H31" s="90">
        <v>10</v>
      </c>
      <c r="I31" s="90" t="s">
        <v>125</v>
      </c>
      <c r="J31" s="80" t="s">
        <v>310</v>
      </c>
      <c r="K31" s="80" t="s">
        <v>229</v>
      </c>
      <c r="L31" s="82">
        <v>46073</v>
      </c>
    </row>
    <row r="32" spans="1:12" x14ac:dyDescent="0.25">
      <c r="A32" s="81" t="s">
        <v>58</v>
      </c>
      <c r="B32" s="76">
        <v>10</v>
      </c>
      <c r="C32" s="76">
        <v>159</v>
      </c>
      <c r="D32" s="77" t="s">
        <v>12</v>
      </c>
      <c r="E32" s="90" t="s">
        <v>220</v>
      </c>
      <c r="F32" s="90" t="s">
        <v>220</v>
      </c>
      <c r="G32" s="98" t="s">
        <v>221</v>
      </c>
      <c r="H32" s="90">
        <v>10</v>
      </c>
      <c r="I32" s="92" t="s">
        <v>125</v>
      </c>
      <c r="J32" s="93" t="s">
        <v>173</v>
      </c>
      <c r="K32" s="76" t="s">
        <v>59</v>
      </c>
      <c r="L32" s="82"/>
    </row>
    <row r="33" spans="1:12" ht="51" x14ac:dyDescent="0.25">
      <c r="A33" s="81" t="s">
        <v>58</v>
      </c>
      <c r="B33" s="81"/>
      <c r="C33" s="76"/>
      <c r="D33" s="77"/>
      <c r="E33" s="90" t="s">
        <v>220</v>
      </c>
      <c r="F33" s="90" t="s">
        <v>220</v>
      </c>
      <c r="G33" s="98" t="s">
        <v>221</v>
      </c>
      <c r="H33" s="90">
        <v>10</v>
      </c>
      <c r="I33" s="92" t="s">
        <v>125</v>
      </c>
      <c r="J33" s="93" t="s">
        <v>222</v>
      </c>
      <c r="K33" s="93" t="s">
        <v>223</v>
      </c>
      <c r="L33" s="82">
        <v>46081</v>
      </c>
    </row>
    <row r="34" spans="1:12" ht="63.75" x14ac:dyDescent="0.25">
      <c r="A34" s="81" t="s">
        <v>58</v>
      </c>
      <c r="B34" s="76">
        <v>11</v>
      </c>
      <c r="C34" s="76">
        <v>160</v>
      </c>
      <c r="D34" s="77" t="s">
        <v>12</v>
      </c>
      <c r="E34" s="90" t="s">
        <v>224</v>
      </c>
      <c r="F34" s="90" t="s">
        <v>224</v>
      </c>
      <c r="G34" s="98" t="s">
        <v>225</v>
      </c>
      <c r="H34" s="90">
        <v>10</v>
      </c>
      <c r="I34" s="92" t="s">
        <v>125</v>
      </c>
      <c r="J34" s="80" t="s">
        <v>308</v>
      </c>
      <c r="K34" s="80" t="s">
        <v>236</v>
      </c>
      <c r="L34" s="82">
        <v>46111</v>
      </c>
    </row>
    <row r="35" spans="1:12" ht="102" x14ac:dyDescent="0.25">
      <c r="A35" s="81" t="s">
        <v>58</v>
      </c>
      <c r="B35" s="81"/>
      <c r="C35" s="76"/>
      <c r="D35" s="77"/>
      <c r="E35" s="90" t="s">
        <v>224</v>
      </c>
      <c r="F35" s="90" t="s">
        <v>224</v>
      </c>
      <c r="G35" s="98" t="s">
        <v>225</v>
      </c>
      <c r="H35" s="90">
        <v>10</v>
      </c>
      <c r="I35" s="92" t="s">
        <v>125</v>
      </c>
      <c r="J35" s="80" t="s">
        <v>311</v>
      </c>
      <c r="K35" s="80" t="s">
        <v>237</v>
      </c>
      <c r="L35" s="82">
        <v>46081</v>
      </c>
    </row>
    <row r="36" spans="1:12" ht="38.25" x14ac:dyDescent="0.25">
      <c r="A36" s="81" t="s">
        <v>58</v>
      </c>
      <c r="B36" s="76">
        <v>12</v>
      </c>
      <c r="C36" s="76">
        <v>161</v>
      </c>
      <c r="D36" s="77" t="s">
        <v>12</v>
      </c>
      <c r="E36" s="90" t="s">
        <v>226</v>
      </c>
      <c r="F36" s="90" t="s">
        <v>226</v>
      </c>
      <c r="G36" s="98" t="s">
        <v>230</v>
      </c>
      <c r="H36" s="90">
        <v>10</v>
      </c>
      <c r="I36" s="90" t="s">
        <v>125</v>
      </c>
      <c r="J36" s="80" t="s">
        <v>235</v>
      </c>
      <c r="K36" s="80" t="s">
        <v>175</v>
      </c>
      <c r="L36" s="82">
        <v>46068</v>
      </c>
    </row>
    <row r="37" spans="1:12" ht="76.5" x14ac:dyDescent="0.25">
      <c r="A37" s="81" t="s">
        <v>58</v>
      </c>
      <c r="B37" s="99"/>
      <c r="C37" s="76"/>
      <c r="D37" s="100"/>
      <c r="E37" s="90" t="s">
        <v>226</v>
      </c>
      <c r="F37" s="90" t="s">
        <v>226</v>
      </c>
      <c r="G37" s="98" t="s">
        <v>230</v>
      </c>
      <c r="H37" s="90">
        <v>10</v>
      </c>
      <c r="I37" s="90" t="s">
        <v>125</v>
      </c>
      <c r="J37" s="80" t="s">
        <v>312</v>
      </c>
      <c r="K37" s="81" t="s">
        <v>59</v>
      </c>
      <c r="L37" s="82"/>
    </row>
    <row r="38" spans="1:12" ht="38.25" x14ac:dyDescent="0.25">
      <c r="A38" s="81" t="s">
        <v>58</v>
      </c>
      <c r="B38" s="76">
        <v>13</v>
      </c>
      <c r="C38" s="76">
        <v>162</v>
      </c>
      <c r="D38" s="77" t="s">
        <v>24</v>
      </c>
      <c r="E38" s="90" t="s">
        <v>315</v>
      </c>
      <c r="F38" s="90" t="s">
        <v>315</v>
      </c>
      <c r="G38" s="98" t="s">
        <v>330</v>
      </c>
      <c r="H38" s="90">
        <v>10</v>
      </c>
      <c r="I38" s="90" t="s">
        <v>125</v>
      </c>
      <c r="J38" s="93" t="s">
        <v>365</v>
      </c>
      <c r="K38" s="76" t="s">
        <v>59</v>
      </c>
      <c r="L38" s="82"/>
    </row>
    <row r="39" spans="1:12" ht="51" x14ac:dyDescent="0.25">
      <c r="A39" s="81" t="s">
        <v>58</v>
      </c>
      <c r="B39" s="81"/>
      <c r="C39" s="76"/>
      <c r="D39" s="77"/>
      <c r="E39" s="90" t="s">
        <v>315</v>
      </c>
      <c r="F39" s="90" t="s">
        <v>315</v>
      </c>
      <c r="G39" s="98" t="s">
        <v>330</v>
      </c>
      <c r="H39" s="90">
        <v>10</v>
      </c>
      <c r="I39" s="90" t="s">
        <v>125</v>
      </c>
      <c r="J39" s="93" t="s">
        <v>352</v>
      </c>
      <c r="K39" s="93" t="s">
        <v>353</v>
      </c>
      <c r="L39" s="82">
        <v>46101</v>
      </c>
    </row>
    <row r="40" spans="1:12" ht="38.25" x14ac:dyDescent="0.25">
      <c r="A40" s="81" t="s">
        <v>58</v>
      </c>
      <c r="B40" s="76">
        <v>14</v>
      </c>
      <c r="C40" s="76">
        <v>163</v>
      </c>
      <c r="D40" s="77" t="s">
        <v>24</v>
      </c>
      <c r="E40" s="90" t="s">
        <v>316</v>
      </c>
      <c r="F40" s="90" t="s">
        <v>316</v>
      </c>
      <c r="G40" s="98" t="s">
        <v>331</v>
      </c>
      <c r="H40" s="90">
        <v>10</v>
      </c>
      <c r="I40" s="90" t="s">
        <v>125</v>
      </c>
      <c r="J40" s="93" t="s">
        <v>365</v>
      </c>
      <c r="K40" s="76" t="s">
        <v>59</v>
      </c>
      <c r="L40" s="82"/>
    </row>
    <row r="41" spans="1:12" ht="38.25" x14ac:dyDescent="0.25">
      <c r="A41" s="81" t="s">
        <v>58</v>
      </c>
      <c r="B41" s="81"/>
      <c r="C41" s="76"/>
      <c r="D41" s="77"/>
      <c r="E41" s="90" t="s">
        <v>316</v>
      </c>
      <c r="F41" s="90" t="s">
        <v>316</v>
      </c>
      <c r="G41" s="98" t="s">
        <v>331</v>
      </c>
      <c r="H41" s="90">
        <v>10</v>
      </c>
      <c r="I41" s="90" t="s">
        <v>125</v>
      </c>
      <c r="J41" s="93" t="s">
        <v>350</v>
      </c>
      <c r="K41" s="93" t="s">
        <v>351</v>
      </c>
      <c r="L41" s="82">
        <v>46101</v>
      </c>
    </row>
    <row r="42" spans="1:12" ht="38.25" x14ac:dyDescent="0.25">
      <c r="A42" s="81" t="s">
        <v>58</v>
      </c>
      <c r="B42" s="81"/>
      <c r="C42" s="76"/>
      <c r="D42" s="77"/>
      <c r="E42" s="90" t="s">
        <v>317</v>
      </c>
      <c r="F42" s="90" t="s">
        <v>317</v>
      </c>
      <c r="G42" s="98" t="s">
        <v>332</v>
      </c>
      <c r="H42" s="90">
        <v>10</v>
      </c>
      <c r="I42" s="90" t="s">
        <v>125</v>
      </c>
      <c r="J42" s="93" t="s">
        <v>365</v>
      </c>
      <c r="K42" s="76" t="s">
        <v>59</v>
      </c>
      <c r="L42" s="82"/>
    </row>
    <row r="43" spans="1:12" ht="51" x14ac:dyDescent="0.25">
      <c r="A43" s="81" t="s">
        <v>58</v>
      </c>
      <c r="B43" s="81"/>
      <c r="C43" s="76"/>
      <c r="D43" s="77"/>
      <c r="E43" s="90" t="s">
        <v>317</v>
      </c>
      <c r="F43" s="90" t="s">
        <v>317</v>
      </c>
      <c r="G43" s="98" t="s">
        <v>332</v>
      </c>
      <c r="H43" s="90">
        <v>10</v>
      </c>
      <c r="I43" s="90" t="s">
        <v>125</v>
      </c>
      <c r="J43" s="93" t="s">
        <v>354</v>
      </c>
      <c r="K43" s="93" t="s">
        <v>355</v>
      </c>
      <c r="L43" s="82">
        <v>46101</v>
      </c>
    </row>
    <row r="44" spans="1:12" ht="38.25" x14ac:dyDescent="0.25">
      <c r="A44" s="81" t="s">
        <v>58</v>
      </c>
      <c r="B44" s="81"/>
      <c r="C44" s="76"/>
      <c r="D44" s="77"/>
      <c r="E44" s="90" t="s">
        <v>318</v>
      </c>
      <c r="F44" s="90" t="s">
        <v>318</v>
      </c>
      <c r="G44" s="98" t="s">
        <v>331</v>
      </c>
      <c r="H44" s="90">
        <v>10</v>
      </c>
      <c r="I44" s="90" t="s">
        <v>125</v>
      </c>
      <c r="J44" s="93" t="s">
        <v>365</v>
      </c>
      <c r="K44" s="76" t="s">
        <v>59</v>
      </c>
      <c r="L44" s="82"/>
    </row>
    <row r="45" spans="1:12" ht="38.25" x14ac:dyDescent="0.25">
      <c r="A45" s="81" t="s">
        <v>58</v>
      </c>
      <c r="B45" s="81"/>
      <c r="C45" s="76"/>
      <c r="D45" s="77"/>
      <c r="E45" s="90" t="s">
        <v>318</v>
      </c>
      <c r="F45" s="90" t="s">
        <v>318</v>
      </c>
      <c r="G45" s="98" t="s">
        <v>331</v>
      </c>
      <c r="H45" s="90">
        <v>10</v>
      </c>
      <c r="I45" s="90" t="s">
        <v>125</v>
      </c>
      <c r="J45" s="93" t="s">
        <v>350</v>
      </c>
      <c r="K45" s="93" t="s">
        <v>351</v>
      </c>
      <c r="L45" s="82">
        <v>46101</v>
      </c>
    </row>
    <row r="46" spans="1:12" ht="38.25" x14ac:dyDescent="0.25">
      <c r="A46" s="81" t="s">
        <v>58</v>
      </c>
      <c r="B46" s="81"/>
      <c r="C46" s="76"/>
      <c r="D46" s="77"/>
      <c r="E46" s="90" t="s">
        <v>319</v>
      </c>
      <c r="F46" s="90" t="s">
        <v>319</v>
      </c>
      <c r="G46" s="98" t="s">
        <v>332</v>
      </c>
      <c r="H46" s="90">
        <v>10</v>
      </c>
      <c r="I46" s="90" t="s">
        <v>125</v>
      </c>
      <c r="J46" s="93" t="s">
        <v>365</v>
      </c>
      <c r="K46" s="76" t="s">
        <v>59</v>
      </c>
      <c r="L46" s="82"/>
    </row>
    <row r="47" spans="1:12" ht="51" x14ac:dyDescent="0.25">
      <c r="A47" s="81" t="s">
        <v>58</v>
      </c>
      <c r="B47" s="81"/>
      <c r="C47" s="76"/>
      <c r="D47" s="77"/>
      <c r="E47" s="90" t="s">
        <v>319</v>
      </c>
      <c r="F47" s="90" t="s">
        <v>319</v>
      </c>
      <c r="G47" s="98" t="s">
        <v>332</v>
      </c>
      <c r="H47" s="90">
        <v>10</v>
      </c>
      <c r="I47" s="90" t="s">
        <v>125</v>
      </c>
      <c r="J47" s="93" t="s">
        <v>354</v>
      </c>
      <c r="K47" s="93" t="s">
        <v>355</v>
      </c>
      <c r="L47" s="82">
        <v>46101</v>
      </c>
    </row>
    <row r="48" spans="1:12" ht="38.25" x14ac:dyDescent="0.25">
      <c r="A48" s="81" t="s">
        <v>58</v>
      </c>
      <c r="B48" s="81"/>
      <c r="C48" s="76"/>
      <c r="D48" s="77"/>
      <c r="E48" s="90" t="s">
        <v>320</v>
      </c>
      <c r="F48" s="90" t="s">
        <v>320</v>
      </c>
      <c r="G48" s="98" t="s">
        <v>331</v>
      </c>
      <c r="H48" s="90">
        <v>10</v>
      </c>
      <c r="I48" s="90" t="s">
        <v>125</v>
      </c>
      <c r="J48" s="93" t="s">
        <v>365</v>
      </c>
      <c r="K48" s="76" t="s">
        <v>59</v>
      </c>
      <c r="L48" s="82"/>
    </row>
    <row r="49" spans="1:12" ht="38.25" x14ac:dyDescent="0.25">
      <c r="A49" s="81" t="s">
        <v>58</v>
      </c>
      <c r="B49" s="81"/>
      <c r="C49" s="76"/>
      <c r="D49" s="77"/>
      <c r="E49" s="90" t="s">
        <v>320</v>
      </c>
      <c r="F49" s="90" t="s">
        <v>320</v>
      </c>
      <c r="G49" s="98" t="s">
        <v>331</v>
      </c>
      <c r="H49" s="90">
        <v>10</v>
      </c>
      <c r="I49" s="90" t="s">
        <v>125</v>
      </c>
      <c r="J49" s="93" t="s">
        <v>350</v>
      </c>
      <c r="K49" s="93" t="s">
        <v>351</v>
      </c>
      <c r="L49" s="82">
        <v>46101</v>
      </c>
    </row>
    <row r="50" spans="1:12" ht="38.25" x14ac:dyDescent="0.25">
      <c r="A50" s="81" t="s">
        <v>58</v>
      </c>
      <c r="B50" s="81"/>
      <c r="C50" s="76"/>
      <c r="D50" s="77"/>
      <c r="E50" s="90" t="s">
        <v>321</v>
      </c>
      <c r="F50" s="90" t="s">
        <v>321</v>
      </c>
      <c r="G50" s="98" t="s">
        <v>333</v>
      </c>
      <c r="H50" s="90">
        <v>10</v>
      </c>
      <c r="I50" s="90" t="s">
        <v>125</v>
      </c>
      <c r="J50" s="93" t="s">
        <v>365</v>
      </c>
      <c r="K50" s="76" t="s">
        <v>59</v>
      </c>
      <c r="L50" s="82"/>
    </row>
    <row r="51" spans="1:12" ht="51" x14ac:dyDescent="0.25">
      <c r="A51" s="81" t="s">
        <v>58</v>
      </c>
      <c r="B51" s="81"/>
      <c r="C51" s="76"/>
      <c r="D51" s="77"/>
      <c r="E51" s="90" t="s">
        <v>321</v>
      </c>
      <c r="F51" s="90" t="s">
        <v>321</v>
      </c>
      <c r="G51" s="98" t="s">
        <v>333</v>
      </c>
      <c r="H51" s="90">
        <v>10</v>
      </c>
      <c r="I51" s="90" t="s">
        <v>125</v>
      </c>
      <c r="J51" s="93" t="s">
        <v>356</v>
      </c>
      <c r="K51" s="93" t="s">
        <v>357</v>
      </c>
      <c r="L51" s="82">
        <v>46101</v>
      </c>
    </row>
    <row r="52" spans="1:12" ht="38.25" x14ac:dyDescent="0.25">
      <c r="A52" s="81" t="s">
        <v>58</v>
      </c>
      <c r="B52" s="81"/>
      <c r="C52" s="76"/>
      <c r="D52" s="77"/>
      <c r="E52" s="90" t="s">
        <v>322</v>
      </c>
      <c r="F52" s="90" t="s">
        <v>322</v>
      </c>
      <c r="G52" s="98" t="s">
        <v>333</v>
      </c>
      <c r="H52" s="90">
        <v>10</v>
      </c>
      <c r="I52" s="90" t="s">
        <v>125</v>
      </c>
      <c r="J52" s="93" t="s">
        <v>365</v>
      </c>
      <c r="K52" s="76" t="s">
        <v>59</v>
      </c>
      <c r="L52" s="82"/>
    </row>
    <row r="53" spans="1:12" ht="51" x14ac:dyDescent="0.25">
      <c r="A53" s="81" t="s">
        <v>58</v>
      </c>
      <c r="B53" s="81"/>
      <c r="C53" s="76"/>
      <c r="D53" s="77"/>
      <c r="E53" s="90" t="s">
        <v>322</v>
      </c>
      <c r="F53" s="90" t="s">
        <v>322</v>
      </c>
      <c r="G53" s="98" t="s">
        <v>333</v>
      </c>
      <c r="H53" s="90">
        <v>10</v>
      </c>
      <c r="I53" s="90" t="s">
        <v>125</v>
      </c>
      <c r="J53" s="93" t="s">
        <v>356</v>
      </c>
      <c r="K53" s="93" t="s">
        <v>357</v>
      </c>
      <c r="L53" s="82">
        <v>46101</v>
      </c>
    </row>
    <row r="54" spans="1:12" ht="51" x14ac:dyDescent="0.25">
      <c r="A54" s="81" t="s">
        <v>58</v>
      </c>
      <c r="B54" s="76">
        <v>15</v>
      </c>
      <c r="C54" s="76">
        <v>102</v>
      </c>
      <c r="D54" s="77" t="s">
        <v>24</v>
      </c>
      <c r="E54" s="90" t="s">
        <v>320</v>
      </c>
      <c r="F54" s="90" t="s">
        <v>320</v>
      </c>
      <c r="G54" s="98" t="s">
        <v>155</v>
      </c>
      <c r="H54" s="90">
        <v>10</v>
      </c>
      <c r="I54" s="90" t="s">
        <v>125</v>
      </c>
      <c r="J54" s="93" t="s">
        <v>366</v>
      </c>
      <c r="K54" s="76" t="s">
        <v>59</v>
      </c>
      <c r="L54" s="82"/>
    </row>
    <row r="55" spans="1:12" ht="38.25" x14ac:dyDescent="0.25">
      <c r="A55" s="81"/>
      <c r="B55" s="76"/>
      <c r="C55" s="76"/>
      <c r="D55" s="77"/>
      <c r="E55" s="90" t="s">
        <v>320</v>
      </c>
      <c r="F55" s="90" t="s">
        <v>320</v>
      </c>
      <c r="G55" s="98" t="s">
        <v>155</v>
      </c>
      <c r="H55" s="101">
        <v>10</v>
      </c>
      <c r="I55" s="90" t="s">
        <v>125</v>
      </c>
      <c r="J55" s="93" t="s">
        <v>349</v>
      </c>
      <c r="K55" s="93" t="s">
        <v>152</v>
      </c>
      <c r="L55" s="82">
        <v>46111</v>
      </c>
    </row>
    <row r="56" spans="1:12" ht="38.25" x14ac:dyDescent="0.25">
      <c r="A56" s="81" t="s">
        <v>58</v>
      </c>
      <c r="B56" s="81"/>
      <c r="C56" s="76"/>
      <c r="D56" s="77"/>
      <c r="E56" s="90" t="s">
        <v>320</v>
      </c>
      <c r="F56" s="90" t="s">
        <v>320</v>
      </c>
      <c r="G56" s="98" t="s">
        <v>155</v>
      </c>
      <c r="H56" s="90">
        <v>10</v>
      </c>
      <c r="I56" s="90" t="s">
        <v>125</v>
      </c>
      <c r="J56" s="93" t="s">
        <v>350</v>
      </c>
      <c r="K56" s="93" t="s">
        <v>351</v>
      </c>
      <c r="L56" s="102">
        <v>46101</v>
      </c>
    </row>
    <row r="57" spans="1:12" ht="38.25" x14ac:dyDescent="0.25">
      <c r="A57" s="81" t="s">
        <v>58</v>
      </c>
      <c r="B57" s="76">
        <v>16</v>
      </c>
      <c r="C57" s="76">
        <v>164</v>
      </c>
      <c r="D57" s="77" t="s">
        <v>24</v>
      </c>
      <c r="E57" s="90" t="s">
        <v>323</v>
      </c>
      <c r="F57" s="90" t="s">
        <v>323</v>
      </c>
      <c r="G57" s="98" t="s">
        <v>334</v>
      </c>
      <c r="H57" s="90">
        <v>10</v>
      </c>
      <c r="I57" s="90" t="s">
        <v>125</v>
      </c>
      <c r="J57" s="93" t="s">
        <v>367</v>
      </c>
      <c r="K57" s="76" t="s">
        <v>59</v>
      </c>
      <c r="L57" s="82"/>
    </row>
    <row r="58" spans="1:12" ht="51" x14ac:dyDescent="0.25">
      <c r="A58" s="81" t="s">
        <v>58</v>
      </c>
      <c r="B58" s="81"/>
      <c r="C58" s="76"/>
      <c r="D58" s="77"/>
      <c r="E58" s="90" t="s">
        <v>323</v>
      </c>
      <c r="F58" s="90" t="s">
        <v>323</v>
      </c>
      <c r="G58" s="98" t="s">
        <v>334</v>
      </c>
      <c r="H58" s="90">
        <v>10</v>
      </c>
      <c r="I58" s="90" t="s">
        <v>125</v>
      </c>
      <c r="J58" s="93" t="s">
        <v>185</v>
      </c>
      <c r="K58" s="93" t="s">
        <v>186</v>
      </c>
      <c r="L58" s="82">
        <v>46101</v>
      </c>
    </row>
    <row r="59" spans="1:12" ht="38.25" x14ac:dyDescent="0.25">
      <c r="A59" s="81" t="s">
        <v>58</v>
      </c>
      <c r="B59" s="76">
        <v>17</v>
      </c>
      <c r="C59" s="76">
        <v>165</v>
      </c>
      <c r="D59" s="77" t="s">
        <v>24</v>
      </c>
      <c r="E59" s="90" t="s">
        <v>324</v>
      </c>
      <c r="F59" s="90" t="s">
        <v>324</v>
      </c>
      <c r="G59" s="98" t="s">
        <v>335</v>
      </c>
      <c r="H59" s="90">
        <v>10</v>
      </c>
      <c r="I59" s="90" t="s">
        <v>125</v>
      </c>
      <c r="J59" s="93" t="s">
        <v>365</v>
      </c>
      <c r="K59" s="76" t="s">
        <v>59</v>
      </c>
      <c r="L59" s="82"/>
    </row>
    <row r="60" spans="1:12" ht="38.25" x14ac:dyDescent="0.25">
      <c r="A60" s="81" t="s">
        <v>58</v>
      </c>
      <c r="B60" s="81"/>
      <c r="C60" s="76"/>
      <c r="D60" s="77"/>
      <c r="E60" s="90" t="s">
        <v>324</v>
      </c>
      <c r="F60" s="90" t="s">
        <v>324</v>
      </c>
      <c r="G60" s="98" t="s">
        <v>335</v>
      </c>
      <c r="H60" s="90">
        <v>10</v>
      </c>
      <c r="I60" s="90" t="s">
        <v>125</v>
      </c>
      <c r="J60" s="93" t="s">
        <v>368</v>
      </c>
      <c r="K60" s="93" t="s">
        <v>369</v>
      </c>
      <c r="L60" s="82">
        <v>46106</v>
      </c>
    </row>
    <row r="61" spans="1:12" x14ac:dyDescent="0.25">
      <c r="A61" s="81" t="s">
        <v>58</v>
      </c>
      <c r="B61" s="76">
        <v>18</v>
      </c>
      <c r="C61" s="76">
        <v>166</v>
      </c>
      <c r="D61" s="77" t="s">
        <v>24</v>
      </c>
      <c r="E61" s="90" t="s">
        <v>325</v>
      </c>
      <c r="F61" s="90" t="s">
        <v>325</v>
      </c>
      <c r="G61" s="98" t="s">
        <v>336</v>
      </c>
      <c r="H61" s="90">
        <v>10</v>
      </c>
      <c r="I61" s="90" t="s">
        <v>125</v>
      </c>
      <c r="J61" s="93" t="s">
        <v>173</v>
      </c>
      <c r="K61" s="76" t="s">
        <v>59</v>
      </c>
      <c r="L61" s="82"/>
    </row>
    <row r="62" spans="1:12" ht="51" x14ac:dyDescent="0.25">
      <c r="A62" s="81" t="s">
        <v>58</v>
      </c>
      <c r="B62" s="81"/>
      <c r="C62" s="76"/>
      <c r="D62" s="77"/>
      <c r="E62" s="90" t="s">
        <v>325</v>
      </c>
      <c r="F62" s="90" t="s">
        <v>325</v>
      </c>
      <c r="G62" s="98" t="s">
        <v>336</v>
      </c>
      <c r="H62" s="90">
        <v>10</v>
      </c>
      <c r="I62" s="90" t="s">
        <v>125</v>
      </c>
      <c r="J62" s="93" t="s">
        <v>342</v>
      </c>
      <c r="K62" s="93" t="s">
        <v>343</v>
      </c>
      <c r="L62" s="82">
        <v>46106</v>
      </c>
    </row>
    <row r="63" spans="1:12" ht="38.25" x14ac:dyDescent="0.25">
      <c r="A63" s="81" t="s">
        <v>58</v>
      </c>
      <c r="B63" s="76">
        <v>19</v>
      </c>
      <c r="C63" s="76">
        <v>167</v>
      </c>
      <c r="D63" s="77" t="s">
        <v>24</v>
      </c>
      <c r="E63" s="90" t="s">
        <v>325</v>
      </c>
      <c r="F63" s="90" t="s">
        <v>325</v>
      </c>
      <c r="G63" s="98" t="s">
        <v>337</v>
      </c>
      <c r="H63" s="101">
        <v>10</v>
      </c>
      <c r="I63" s="90" t="s">
        <v>125</v>
      </c>
      <c r="J63" s="93" t="s">
        <v>371</v>
      </c>
      <c r="K63" s="93" t="s">
        <v>348</v>
      </c>
      <c r="L63" s="82">
        <v>46386</v>
      </c>
    </row>
    <row r="64" spans="1:12" ht="51" x14ac:dyDescent="0.25">
      <c r="A64" s="81" t="s">
        <v>58</v>
      </c>
      <c r="B64" s="81"/>
      <c r="C64" s="76"/>
      <c r="D64" s="77"/>
      <c r="E64" s="90" t="s">
        <v>325</v>
      </c>
      <c r="F64" s="90" t="s">
        <v>325</v>
      </c>
      <c r="G64" s="98" t="s">
        <v>337</v>
      </c>
      <c r="H64" s="90">
        <v>10</v>
      </c>
      <c r="I64" s="90" t="s">
        <v>125</v>
      </c>
      <c r="J64" s="93" t="s">
        <v>370</v>
      </c>
      <c r="K64" s="93" t="s">
        <v>347</v>
      </c>
      <c r="L64" s="82">
        <v>46142</v>
      </c>
    </row>
    <row r="65" spans="1:12" ht="165.75" x14ac:dyDescent="0.25">
      <c r="A65" s="81" t="s">
        <v>58</v>
      </c>
      <c r="B65" s="76">
        <v>20</v>
      </c>
      <c r="C65" s="76">
        <v>971</v>
      </c>
      <c r="D65" s="77" t="s">
        <v>24</v>
      </c>
      <c r="E65" s="90" t="s">
        <v>326</v>
      </c>
      <c r="F65" s="90" t="s">
        <v>326</v>
      </c>
      <c r="G65" s="98" t="s">
        <v>338</v>
      </c>
      <c r="H65" s="77">
        <v>110</v>
      </c>
      <c r="I65" s="77" t="s">
        <v>126</v>
      </c>
      <c r="J65" s="93" t="s">
        <v>360</v>
      </c>
      <c r="K65" s="93" t="s">
        <v>362</v>
      </c>
      <c r="L65" s="82">
        <v>46412</v>
      </c>
    </row>
    <row r="66" spans="1:12" ht="102" x14ac:dyDescent="0.25">
      <c r="A66" s="81" t="s">
        <v>58</v>
      </c>
      <c r="B66" s="81"/>
      <c r="C66" s="76"/>
      <c r="D66" s="77"/>
      <c r="E66" s="90" t="s">
        <v>326</v>
      </c>
      <c r="F66" s="90" t="s">
        <v>326</v>
      </c>
      <c r="G66" s="98" t="s">
        <v>338</v>
      </c>
      <c r="H66" s="77">
        <v>110</v>
      </c>
      <c r="I66" s="77" t="s">
        <v>126</v>
      </c>
      <c r="J66" s="93" t="s">
        <v>361</v>
      </c>
      <c r="K66" s="93" t="s">
        <v>363</v>
      </c>
      <c r="L66" s="82">
        <v>46073</v>
      </c>
    </row>
    <row r="67" spans="1:12" ht="102" x14ac:dyDescent="0.25">
      <c r="A67" s="81"/>
      <c r="B67" s="81"/>
      <c r="C67" s="76"/>
      <c r="D67" s="77"/>
      <c r="E67" s="90" t="s">
        <v>326</v>
      </c>
      <c r="F67" s="90" t="s">
        <v>326</v>
      </c>
      <c r="G67" s="98" t="s">
        <v>338</v>
      </c>
      <c r="H67" s="77">
        <v>110</v>
      </c>
      <c r="I67" s="77" t="s">
        <v>126</v>
      </c>
      <c r="J67" s="93" t="s">
        <v>361</v>
      </c>
      <c r="K67" s="93" t="s">
        <v>364</v>
      </c>
      <c r="L67" s="82">
        <v>46101</v>
      </c>
    </row>
    <row r="68" spans="1:12" ht="38.25" x14ac:dyDescent="0.25">
      <c r="A68" s="81" t="s">
        <v>58</v>
      </c>
      <c r="B68" s="76">
        <v>21</v>
      </c>
      <c r="C68" s="76">
        <v>168</v>
      </c>
      <c r="D68" s="77" t="s">
        <v>24</v>
      </c>
      <c r="E68" s="90" t="s">
        <v>327</v>
      </c>
      <c r="F68" s="90" t="s">
        <v>327</v>
      </c>
      <c r="G68" s="98" t="s">
        <v>339</v>
      </c>
      <c r="H68" s="90">
        <v>10</v>
      </c>
      <c r="I68" s="90" t="s">
        <v>125</v>
      </c>
      <c r="J68" s="93" t="s">
        <v>365</v>
      </c>
      <c r="K68" s="76" t="s">
        <v>59</v>
      </c>
      <c r="L68" s="82"/>
    </row>
    <row r="69" spans="1:12" ht="51" x14ac:dyDescent="0.25">
      <c r="A69" s="81" t="s">
        <v>58</v>
      </c>
      <c r="B69" s="81"/>
      <c r="C69" s="76"/>
      <c r="D69" s="77"/>
      <c r="E69" s="90" t="s">
        <v>327</v>
      </c>
      <c r="F69" s="90" t="s">
        <v>327</v>
      </c>
      <c r="G69" s="98" t="s">
        <v>339</v>
      </c>
      <c r="H69" s="90">
        <v>10</v>
      </c>
      <c r="I69" s="90" t="s">
        <v>125</v>
      </c>
      <c r="J69" s="93" t="s">
        <v>358</v>
      </c>
      <c r="K69" s="93" t="s">
        <v>359</v>
      </c>
      <c r="L69" s="82">
        <v>46106</v>
      </c>
    </row>
    <row r="70" spans="1:12" x14ac:dyDescent="0.25">
      <c r="A70" s="81" t="s">
        <v>58</v>
      </c>
      <c r="B70" s="76">
        <v>22</v>
      </c>
      <c r="C70" s="76">
        <v>169</v>
      </c>
      <c r="D70" s="77" t="s">
        <v>24</v>
      </c>
      <c r="E70" s="90" t="s">
        <v>328</v>
      </c>
      <c r="F70" s="90" t="s">
        <v>328</v>
      </c>
      <c r="G70" s="98" t="s">
        <v>340</v>
      </c>
      <c r="H70" s="90">
        <v>10</v>
      </c>
      <c r="I70" s="90" t="s">
        <v>125</v>
      </c>
      <c r="J70" s="93" t="s">
        <v>173</v>
      </c>
      <c r="K70" s="76" t="s">
        <v>59</v>
      </c>
      <c r="L70" s="82"/>
    </row>
    <row r="71" spans="1:12" ht="51" x14ac:dyDescent="0.25">
      <c r="A71" s="81" t="s">
        <v>58</v>
      </c>
      <c r="B71" s="81"/>
      <c r="C71" s="76"/>
      <c r="D71" s="77"/>
      <c r="E71" s="90" t="s">
        <v>328</v>
      </c>
      <c r="F71" s="90" t="s">
        <v>328</v>
      </c>
      <c r="G71" s="98" t="s">
        <v>340</v>
      </c>
      <c r="H71" s="90">
        <v>10</v>
      </c>
      <c r="I71" s="90" t="s">
        <v>125</v>
      </c>
      <c r="J71" s="93" t="s">
        <v>344</v>
      </c>
      <c r="K71" s="93" t="s">
        <v>345</v>
      </c>
      <c r="L71" s="82">
        <v>46106</v>
      </c>
    </row>
    <row r="72" spans="1:12" ht="51" x14ac:dyDescent="0.25">
      <c r="A72" s="81" t="s">
        <v>58</v>
      </c>
      <c r="B72" s="76">
        <v>23</v>
      </c>
      <c r="C72" s="76">
        <v>170</v>
      </c>
      <c r="D72" s="77" t="s">
        <v>24</v>
      </c>
      <c r="E72" s="90" t="s">
        <v>329</v>
      </c>
      <c r="F72" s="90" t="s">
        <v>329</v>
      </c>
      <c r="G72" s="98" t="s">
        <v>341</v>
      </c>
      <c r="H72" s="90">
        <v>10</v>
      </c>
      <c r="I72" s="90" t="s">
        <v>125</v>
      </c>
      <c r="J72" s="93" t="s">
        <v>346</v>
      </c>
      <c r="K72" s="93" t="s">
        <v>661</v>
      </c>
      <c r="L72" s="82">
        <v>46096</v>
      </c>
    </row>
    <row r="73" spans="1:12" ht="38.25" x14ac:dyDescent="0.25">
      <c r="A73" s="81" t="s">
        <v>58</v>
      </c>
      <c r="B73" s="81"/>
      <c r="C73" s="76"/>
      <c r="D73" s="77"/>
      <c r="E73" s="90" t="s">
        <v>329</v>
      </c>
      <c r="F73" s="90" t="s">
        <v>329</v>
      </c>
      <c r="G73" s="98" t="s">
        <v>341</v>
      </c>
      <c r="H73" s="90">
        <v>10</v>
      </c>
      <c r="I73" s="90" t="s">
        <v>125</v>
      </c>
      <c r="J73" s="93" t="s">
        <v>372</v>
      </c>
      <c r="K73" s="76" t="s">
        <v>59</v>
      </c>
      <c r="L73" s="82"/>
    </row>
    <row r="74" spans="1:12" ht="38.25" x14ac:dyDescent="0.25">
      <c r="A74" s="81" t="s">
        <v>58</v>
      </c>
      <c r="B74" s="76">
        <v>24</v>
      </c>
      <c r="C74" s="76">
        <v>171</v>
      </c>
      <c r="D74" s="77" t="s">
        <v>28</v>
      </c>
      <c r="E74" s="90" t="s">
        <v>373</v>
      </c>
      <c r="F74" s="90" t="s">
        <v>373</v>
      </c>
      <c r="G74" s="94" t="s">
        <v>374</v>
      </c>
      <c r="H74" s="90">
        <v>10</v>
      </c>
      <c r="I74" s="90" t="s">
        <v>125</v>
      </c>
      <c r="J74" s="93" t="s">
        <v>365</v>
      </c>
      <c r="K74" s="76" t="s">
        <v>59</v>
      </c>
      <c r="L74" s="82"/>
    </row>
    <row r="75" spans="1:12" ht="51" x14ac:dyDescent="0.25">
      <c r="A75" s="81" t="s">
        <v>58</v>
      </c>
      <c r="B75" s="81"/>
      <c r="C75" s="76"/>
      <c r="D75" s="77"/>
      <c r="E75" s="90" t="s">
        <v>373</v>
      </c>
      <c r="F75" s="90" t="s">
        <v>373</v>
      </c>
      <c r="G75" s="94" t="s">
        <v>374</v>
      </c>
      <c r="H75" s="90">
        <v>10</v>
      </c>
      <c r="I75" s="90" t="s">
        <v>125</v>
      </c>
      <c r="J75" s="93" t="s">
        <v>398</v>
      </c>
      <c r="K75" s="93" t="s">
        <v>399</v>
      </c>
      <c r="L75" s="82">
        <v>46122</v>
      </c>
    </row>
    <row r="76" spans="1:12" ht="38.25" x14ac:dyDescent="0.25">
      <c r="A76" s="81" t="s">
        <v>58</v>
      </c>
      <c r="B76" s="81"/>
      <c r="C76" s="76"/>
      <c r="D76" s="77"/>
      <c r="E76" s="90" t="s">
        <v>376</v>
      </c>
      <c r="F76" s="90" t="s">
        <v>376</v>
      </c>
      <c r="G76" s="98" t="s">
        <v>375</v>
      </c>
      <c r="H76" s="90">
        <v>10</v>
      </c>
      <c r="I76" s="90" t="s">
        <v>125</v>
      </c>
      <c r="J76" s="93" t="s">
        <v>365</v>
      </c>
      <c r="K76" s="76" t="s">
        <v>59</v>
      </c>
      <c r="L76" s="82"/>
    </row>
    <row r="77" spans="1:12" ht="38.25" x14ac:dyDescent="0.25">
      <c r="A77" s="81" t="s">
        <v>58</v>
      </c>
      <c r="B77" s="81"/>
      <c r="C77" s="76"/>
      <c r="D77" s="77"/>
      <c r="E77" s="90" t="s">
        <v>376</v>
      </c>
      <c r="F77" s="90" t="s">
        <v>376</v>
      </c>
      <c r="G77" s="98" t="s">
        <v>375</v>
      </c>
      <c r="H77" s="90">
        <v>10</v>
      </c>
      <c r="I77" s="90" t="s">
        <v>125</v>
      </c>
      <c r="J77" s="93" t="s">
        <v>400</v>
      </c>
      <c r="K77" s="93" t="s">
        <v>401</v>
      </c>
      <c r="L77" s="82">
        <v>46122</v>
      </c>
    </row>
    <row r="78" spans="1:12" ht="38.25" x14ac:dyDescent="0.25">
      <c r="A78" s="81" t="s">
        <v>58</v>
      </c>
      <c r="B78" s="81"/>
      <c r="C78" s="76"/>
      <c r="D78" s="77"/>
      <c r="E78" s="90" t="s">
        <v>376</v>
      </c>
      <c r="F78" s="90" t="s">
        <v>376</v>
      </c>
      <c r="G78" s="98" t="s">
        <v>377</v>
      </c>
      <c r="H78" s="90">
        <v>10</v>
      </c>
      <c r="I78" s="90" t="s">
        <v>125</v>
      </c>
      <c r="J78" s="93" t="s">
        <v>365</v>
      </c>
      <c r="K78" s="76" t="s">
        <v>59</v>
      </c>
      <c r="L78" s="82"/>
    </row>
    <row r="79" spans="1:12" ht="51" x14ac:dyDescent="0.25">
      <c r="A79" s="81" t="s">
        <v>58</v>
      </c>
      <c r="B79" s="81"/>
      <c r="C79" s="76"/>
      <c r="D79" s="77"/>
      <c r="E79" s="90" t="s">
        <v>376</v>
      </c>
      <c r="F79" s="90" t="s">
        <v>376</v>
      </c>
      <c r="G79" s="98" t="s">
        <v>377</v>
      </c>
      <c r="H79" s="90">
        <v>10</v>
      </c>
      <c r="I79" s="90" t="s">
        <v>125</v>
      </c>
      <c r="J79" s="93" t="s">
        <v>402</v>
      </c>
      <c r="K79" s="93" t="s">
        <v>403</v>
      </c>
      <c r="L79" s="82">
        <v>46122</v>
      </c>
    </row>
    <row r="80" spans="1:12" ht="38.25" x14ac:dyDescent="0.25">
      <c r="A80" s="81" t="s">
        <v>58</v>
      </c>
      <c r="B80" s="81"/>
      <c r="C80" s="76"/>
      <c r="D80" s="77"/>
      <c r="E80" s="90" t="s">
        <v>378</v>
      </c>
      <c r="F80" s="90" t="s">
        <v>378</v>
      </c>
      <c r="G80" s="94" t="s">
        <v>374</v>
      </c>
      <c r="H80" s="90">
        <v>10</v>
      </c>
      <c r="I80" s="90" t="s">
        <v>125</v>
      </c>
      <c r="J80" s="93" t="s">
        <v>365</v>
      </c>
      <c r="K80" s="76" t="s">
        <v>59</v>
      </c>
      <c r="L80" s="82"/>
    </row>
    <row r="81" spans="1:12" ht="51" x14ac:dyDescent="0.25">
      <c r="A81" s="81" t="s">
        <v>58</v>
      </c>
      <c r="B81" s="81"/>
      <c r="C81" s="76"/>
      <c r="D81" s="77"/>
      <c r="E81" s="90" t="s">
        <v>378</v>
      </c>
      <c r="F81" s="90" t="s">
        <v>378</v>
      </c>
      <c r="G81" s="94" t="s">
        <v>374</v>
      </c>
      <c r="H81" s="90">
        <v>10</v>
      </c>
      <c r="I81" s="90" t="s">
        <v>125</v>
      </c>
      <c r="J81" s="93" t="s">
        <v>398</v>
      </c>
      <c r="K81" s="93" t="s">
        <v>399</v>
      </c>
      <c r="L81" s="82">
        <v>46122</v>
      </c>
    </row>
    <row r="82" spans="1:12" ht="38.25" x14ac:dyDescent="0.25">
      <c r="A82" s="81" t="s">
        <v>58</v>
      </c>
      <c r="B82" s="81"/>
      <c r="C82" s="76"/>
      <c r="D82" s="77"/>
      <c r="E82" s="90" t="s">
        <v>379</v>
      </c>
      <c r="F82" s="90" t="s">
        <v>379</v>
      </c>
      <c r="G82" s="98" t="s">
        <v>380</v>
      </c>
      <c r="H82" s="90">
        <v>10</v>
      </c>
      <c r="I82" s="90" t="s">
        <v>125</v>
      </c>
      <c r="J82" s="93" t="s">
        <v>365</v>
      </c>
      <c r="K82" s="76" t="s">
        <v>59</v>
      </c>
      <c r="L82" s="82"/>
    </row>
    <row r="83" spans="1:12" ht="38.25" x14ac:dyDescent="0.25">
      <c r="A83" s="81" t="s">
        <v>58</v>
      </c>
      <c r="B83" s="81"/>
      <c r="C83" s="76"/>
      <c r="D83" s="77"/>
      <c r="E83" s="90" t="s">
        <v>379</v>
      </c>
      <c r="F83" s="90" t="s">
        <v>379</v>
      </c>
      <c r="G83" s="98" t="s">
        <v>380</v>
      </c>
      <c r="H83" s="90">
        <v>10</v>
      </c>
      <c r="I83" s="90" t="s">
        <v>125</v>
      </c>
      <c r="J83" s="93" t="s">
        <v>404</v>
      </c>
      <c r="K83" s="93" t="s">
        <v>405</v>
      </c>
      <c r="L83" s="82">
        <v>46122</v>
      </c>
    </row>
    <row r="84" spans="1:12" ht="38.25" x14ac:dyDescent="0.25">
      <c r="A84" s="81" t="s">
        <v>58</v>
      </c>
      <c r="B84" s="81"/>
      <c r="C84" s="76"/>
      <c r="D84" s="77"/>
      <c r="E84" s="90" t="s">
        <v>379</v>
      </c>
      <c r="F84" s="90" t="s">
        <v>379</v>
      </c>
      <c r="G84" s="98" t="s">
        <v>341</v>
      </c>
      <c r="H84" s="90">
        <v>10</v>
      </c>
      <c r="I84" s="90" t="s">
        <v>125</v>
      </c>
      <c r="J84" s="93" t="s">
        <v>365</v>
      </c>
      <c r="K84" s="76" t="s">
        <v>59</v>
      </c>
      <c r="L84" s="82"/>
    </row>
    <row r="85" spans="1:12" ht="38.25" x14ac:dyDescent="0.25">
      <c r="A85" s="81" t="s">
        <v>58</v>
      </c>
      <c r="B85" s="81"/>
      <c r="C85" s="76"/>
      <c r="D85" s="77"/>
      <c r="E85" s="90" t="s">
        <v>379</v>
      </c>
      <c r="F85" s="90" t="s">
        <v>379</v>
      </c>
      <c r="G85" s="98" t="s">
        <v>341</v>
      </c>
      <c r="H85" s="90">
        <v>10</v>
      </c>
      <c r="I85" s="90" t="s">
        <v>125</v>
      </c>
      <c r="J85" s="93" t="s">
        <v>406</v>
      </c>
      <c r="K85" s="93" t="s">
        <v>407</v>
      </c>
      <c r="L85" s="82">
        <v>46122</v>
      </c>
    </row>
    <row r="86" spans="1:12" ht="38.25" x14ac:dyDescent="0.25">
      <c r="A86" s="81" t="s">
        <v>58</v>
      </c>
      <c r="B86" s="81"/>
      <c r="C86" s="76"/>
      <c r="D86" s="77"/>
      <c r="E86" s="90" t="s">
        <v>379</v>
      </c>
      <c r="F86" s="90" t="s">
        <v>379</v>
      </c>
      <c r="G86" s="98" t="s">
        <v>381</v>
      </c>
      <c r="H86" s="90">
        <v>10</v>
      </c>
      <c r="I86" s="90" t="s">
        <v>125</v>
      </c>
      <c r="J86" s="93" t="s">
        <v>365</v>
      </c>
      <c r="K86" s="76" t="s">
        <v>59</v>
      </c>
      <c r="L86" s="82"/>
    </row>
    <row r="87" spans="1:12" ht="38.25" x14ac:dyDescent="0.25">
      <c r="A87" s="81" t="s">
        <v>58</v>
      </c>
      <c r="B87" s="81"/>
      <c r="C87" s="76"/>
      <c r="D87" s="77"/>
      <c r="E87" s="90" t="s">
        <v>379</v>
      </c>
      <c r="F87" s="90" t="s">
        <v>379</v>
      </c>
      <c r="G87" s="98" t="s">
        <v>381</v>
      </c>
      <c r="H87" s="90">
        <v>10</v>
      </c>
      <c r="I87" s="90" t="s">
        <v>125</v>
      </c>
      <c r="J87" s="93" t="s">
        <v>408</v>
      </c>
      <c r="K87" s="93" t="s">
        <v>409</v>
      </c>
      <c r="L87" s="82">
        <v>46122</v>
      </c>
    </row>
    <row r="88" spans="1:12" ht="38.25" x14ac:dyDescent="0.25">
      <c r="A88" s="81" t="s">
        <v>58</v>
      </c>
      <c r="B88" s="81"/>
      <c r="C88" s="76"/>
      <c r="D88" s="77"/>
      <c r="E88" s="90" t="s">
        <v>382</v>
      </c>
      <c r="F88" s="90" t="s">
        <v>382</v>
      </c>
      <c r="G88" s="98" t="s">
        <v>380</v>
      </c>
      <c r="H88" s="90">
        <v>10</v>
      </c>
      <c r="I88" s="90" t="s">
        <v>125</v>
      </c>
      <c r="J88" s="93" t="s">
        <v>365</v>
      </c>
      <c r="K88" s="76" t="s">
        <v>59</v>
      </c>
      <c r="L88" s="82"/>
    </row>
    <row r="89" spans="1:12" ht="38.25" x14ac:dyDescent="0.25">
      <c r="A89" s="81" t="s">
        <v>58</v>
      </c>
      <c r="B89" s="81"/>
      <c r="C89" s="76"/>
      <c r="D89" s="77"/>
      <c r="E89" s="90" t="s">
        <v>382</v>
      </c>
      <c r="F89" s="90" t="s">
        <v>382</v>
      </c>
      <c r="G89" s="98" t="s">
        <v>380</v>
      </c>
      <c r="H89" s="90">
        <v>10</v>
      </c>
      <c r="I89" s="90" t="s">
        <v>125</v>
      </c>
      <c r="J89" s="93" t="s">
        <v>404</v>
      </c>
      <c r="K89" s="93" t="s">
        <v>405</v>
      </c>
      <c r="L89" s="82">
        <v>46122</v>
      </c>
    </row>
    <row r="90" spans="1:12" ht="38.25" x14ac:dyDescent="0.25">
      <c r="A90" s="81" t="s">
        <v>58</v>
      </c>
      <c r="B90" s="81"/>
      <c r="C90" s="76"/>
      <c r="D90" s="77"/>
      <c r="E90" s="90" t="s">
        <v>382</v>
      </c>
      <c r="F90" s="90" t="s">
        <v>382</v>
      </c>
      <c r="G90" s="98" t="s">
        <v>381</v>
      </c>
      <c r="H90" s="90">
        <v>10</v>
      </c>
      <c r="I90" s="90" t="s">
        <v>125</v>
      </c>
      <c r="J90" s="93" t="s">
        <v>365</v>
      </c>
      <c r="K90" s="76" t="s">
        <v>59</v>
      </c>
      <c r="L90" s="82"/>
    </row>
    <row r="91" spans="1:12" ht="38.25" x14ac:dyDescent="0.25">
      <c r="A91" s="81" t="s">
        <v>58</v>
      </c>
      <c r="B91" s="81"/>
      <c r="C91" s="76"/>
      <c r="D91" s="77"/>
      <c r="E91" s="90" t="s">
        <v>382</v>
      </c>
      <c r="F91" s="90" t="s">
        <v>382</v>
      </c>
      <c r="G91" s="98" t="s">
        <v>381</v>
      </c>
      <c r="H91" s="90">
        <v>10</v>
      </c>
      <c r="I91" s="90" t="s">
        <v>125</v>
      </c>
      <c r="J91" s="93" t="s">
        <v>408</v>
      </c>
      <c r="K91" s="93" t="s">
        <v>409</v>
      </c>
      <c r="L91" s="82">
        <v>46122</v>
      </c>
    </row>
    <row r="92" spans="1:12" ht="38.25" x14ac:dyDescent="0.25">
      <c r="A92" s="81" t="s">
        <v>58</v>
      </c>
      <c r="B92" s="76">
        <v>25</v>
      </c>
      <c r="C92" s="76">
        <v>172</v>
      </c>
      <c r="D92" s="77" t="s">
        <v>28</v>
      </c>
      <c r="E92" s="90" t="s">
        <v>383</v>
      </c>
      <c r="F92" s="90" t="s">
        <v>383</v>
      </c>
      <c r="G92" s="98" t="s">
        <v>333</v>
      </c>
      <c r="H92" s="90">
        <v>10</v>
      </c>
      <c r="I92" s="90" t="s">
        <v>125</v>
      </c>
      <c r="J92" s="93" t="s">
        <v>365</v>
      </c>
      <c r="K92" s="76" t="s">
        <v>59</v>
      </c>
      <c r="L92" s="82"/>
    </row>
    <row r="93" spans="1:12" ht="51" x14ac:dyDescent="0.25">
      <c r="A93" s="81" t="s">
        <v>58</v>
      </c>
      <c r="B93" s="81"/>
      <c r="C93" s="76"/>
      <c r="D93" s="77"/>
      <c r="E93" s="90" t="s">
        <v>383</v>
      </c>
      <c r="F93" s="90" t="s">
        <v>383</v>
      </c>
      <c r="G93" s="98" t="s">
        <v>333</v>
      </c>
      <c r="H93" s="90">
        <v>10</v>
      </c>
      <c r="I93" s="90" t="s">
        <v>125</v>
      </c>
      <c r="J93" s="93" t="s">
        <v>356</v>
      </c>
      <c r="K93" s="93" t="s">
        <v>357</v>
      </c>
      <c r="L93" s="82">
        <v>46122</v>
      </c>
    </row>
    <row r="94" spans="1:12" ht="38.25" x14ac:dyDescent="0.25">
      <c r="A94" s="81" t="s">
        <v>58</v>
      </c>
      <c r="B94" s="81"/>
      <c r="C94" s="76"/>
      <c r="D94" s="77"/>
      <c r="E94" s="90" t="s">
        <v>384</v>
      </c>
      <c r="F94" s="90" t="s">
        <v>384</v>
      </c>
      <c r="G94" s="98" t="s">
        <v>331</v>
      </c>
      <c r="H94" s="90">
        <v>10</v>
      </c>
      <c r="I94" s="90" t="s">
        <v>125</v>
      </c>
      <c r="J94" s="93" t="s">
        <v>365</v>
      </c>
      <c r="K94" s="76" t="s">
        <v>59</v>
      </c>
      <c r="L94" s="82"/>
    </row>
    <row r="95" spans="1:12" ht="38.25" x14ac:dyDescent="0.25">
      <c r="A95" s="81" t="s">
        <v>58</v>
      </c>
      <c r="B95" s="81"/>
      <c r="C95" s="76"/>
      <c r="D95" s="77"/>
      <c r="E95" s="90" t="s">
        <v>384</v>
      </c>
      <c r="F95" s="90" t="s">
        <v>384</v>
      </c>
      <c r="G95" s="98" t="s">
        <v>331</v>
      </c>
      <c r="H95" s="90">
        <v>10</v>
      </c>
      <c r="I95" s="90" t="s">
        <v>125</v>
      </c>
      <c r="J95" s="93" t="s">
        <v>350</v>
      </c>
      <c r="K95" s="93" t="s">
        <v>351</v>
      </c>
      <c r="L95" s="82">
        <v>46122</v>
      </c>
    </row>
    <row r="96" spans="1:12" ht="38.25" x14ac:dyDescent="0.25">
      <c r="A96" s="81" t="s">
        <v>58</v>
      </c>
      <c r="B96" s="81"/>
      <c r="C96" s="76"/>
      <c r="D96" s="77"/>
      <c r="E96" s="90" t="s">
        <v>385</v>
      </c>
      <c r="F96" s="90" t="s">
        <v>385</v>
      </c>
      <c r="G96" s="98" t="s">
        <v>331</v>
      </c>
      <c r="H96" s="90">
        <v>10</v>
      </c>
      <c r="I96" s="90" t="s">
        <v>125</v>
      </c>
      <c r="J96" s="93" t="s">
        <v>365</v>
      </c>
      <c r="K96" s="76" t="s">
        <v>59</v>
      </c>
      <c r="L96" s="82"/>
    </row>
    <row r="97" spans="1:12" ht="38.25" x14ac:dyDescent="0.25">
      <c r="A97" s="81" t="s">
        <v>58</v>
      </c>
      <c r="B97" s="81"/>
      <c r="C97" s="76"/>
      <c r="D97" s="77"/>
      <c r="E97" s="90" t="s">
        <v>385</v>
      </c>
      <c r="F97" s="90" t="s">
        <v>385</v>
      </c>
      <c r="G97" s="98" t="s">
        <v>331</v>
      </c>
      <c r="H97" s="90">
        <v>10</v>
      </c>
      <c r="I97" s="90" t="s">
        <v>125</v>
      </c>
      <c r="J97" s="93" t="s">
        <v>350</v>
      </c>
      <c r="K97" s="93" t="s">
        <v>351</v>
      </c>
      <c r="L97" s="82">
        <v>46122</v>
      </c>
    </row>
    <row r="98" spans="1:12" ht="38.25" x14ac:dyDescent="0.25">
      <c r="A98" s="81" t="s">
        <v>58</v>
      </c>
      <c r="B98" s="81"/>
      <c r="C98" s="76"/>
      <c r="D98" s="77"/>
      <c r="E98" s="90" t="s">
        <v>386</v>
      </c>
      <c r="F98" s="90" t="s">
        <v>386</v>
      </c>
      <c r="G98" s="98" t="s">
        <v>333</v>
      </c>
      <c r="H98" s="90">
        <v>10</v>
      </c>
      <c r="I98" s="90" t="s">
        <v>125</v>
      </c>
      <c r="J98" s="93" t="s">
        <v>365</v>
      </c>
      <c r="K98" s="76" t="s">
        <v>59</v>
      </c>
      <c r="L98" s="82"/>
    </row>
    <row r="99" spans="1:12" ht="51" x14ac:dyDescent="0.25">
      <c r="A99" s="81" t="s">
        <v>58</v>
      </c>
      <c r="B99" s="81"/>
      <c r="C99" s="76"/>
      <c r="D99" s="77"/>
      <c r="E99" s="90" t="s">
        <v>386</v>
      </c>
      <c r="F99" s="90" t="s">
        <v>386</v>
      </c>
      <c r="G99" s="98" t="s">
        <v>333</v>
      </c>
      <c r="H99" s="90">
        <v>10</v>
      </c>
      <c r="I99" s="90" t="s">
        <v>125</v>
      </c>
      <c r="J99" s="93" t="s">
        <v>356</v>
      </c>
      <c r="K99" s="93" t="s">
        <v>357</v>
      </c>
      <c r="L99" s="82">
        <v>46122</v>
      </c>
    </row>
    <row r="100" spans="1:12" ht="38.25" x14ac:dyDescent="0.25">
      <c r="A100" s="81" t="s">
        <v>58</v>
      </c>
      <c r="B100" s="81"/>
      <c r="C100" s="76"/>
      <c r="D100" s="77"/>
      <c r="E100" s="90" t="s">
        <v>387</v>
      </c>
      <c r="F100" s="90" t="s">
        <v>387</v>
      </c>
      <c r="G100" s="98" t="s">
        <v>388</v>
      </c>
      <c r="H100" s="90">
        <v>10</v>
      </c>
      <c r="I100" s="90" t="s">
        <v>125</v>
      </c>
      <c r="J100" s="93" t="s">
        <v>365</v>
      </c>
      <c r="K100" s="76" t="s">
        <v>59</v>
      </c>
      <c r="L100" s="82"/>
    </row>
    <row r="101" spans="1:12" ht="51" x14ac:dyDescent="0.25">
      <c r="A101" s="81" t="s">
        <v>58</v>
      </c>
      <c r="B101" s="81"/>
      <c r="C101" s="76"/>
      <c r="D101" s="77"/>
      <c r="E101" s="90" t="s">
        <v>387</v>
      </c>
      <c r="F101" s="90" t="s">
        <v>387</v>
      </c>
      <c r="G101" s="98" t="s">
        <v>388</v>
      </c>
      <c r="H101" s="90">
        <v>10</v>
      </c>
      <c r="I101" s="90" t="s">
        <v>125</v>
      </c>
      <c r="J101" s="93" t="s">
        <v>410</v>
      </c>
      <c r="K101" s="93" t="s">
        <v>411</v>
      </c>
      <c r="L101" s="82">
        <v>46122</v>
      </c>
    </row>
    <row r="102" spans="1:12" ht="38.25" x14ac:dyDescent="0.25">
      <c r="A102" s="81" t="s">
        <v>58</v>
      </c>
      <c r="B102" s="76">
        <v>26</v>
      </c>
      <c r="C102" s="76">
        <v>173</v>
      </c>
      <c r="D102" s="77" t="s">
        <v>28</v>
      </c>
      <c r="E102" s="90" t="s">
        <v>389</v>
      </c>
      <c r="F102" s="90" t="s">
        <v>389</v>
      </c>
      <c r="G102" s="98" t="s">
        <v>335</v>
      </c>
      <c r="H102" s="90">
        <v>10</v>
      </c>
      <c r="I102" s="90" t="s">
        <v>125</v>
      </c>
      <c r="J102" s="93" t="s">
        <v>365</v>
      </c>
      <c r="K102" s="76" t="s">
        <v>59</v>
      </c>
      <c r="L102" s="82"/>
    </row>
    <row r="103" spans="1:12" ht="38.25" x14ac:dyDescent="0.25">
      <c r="A103" s="81" t="s">
        <v>58</v>
      </c>
      <c r="B103" s="81"/>
      <c r="C103" s="76"/>
      <c r="D103" s="77"/>
      <c r="E103" s="90" t="s">
        <v>389</v>
      </c>
      <c r="F103" s="90" t="s">
        <v>389</v>
      </c>
      <c r="G103" s="98" t="s">
        <v>335</v>
      </c>
      <c r="H103" s="90">
        <v>10</v>
      </c>
      <c r="I103" s="90" t="s">
        <v>125</v>
      </c>
      <c r="J103" s="93" t="s">
        <v>368</v>
      </c>
      <c r="K103" s="93" t="s">
        <v>369</v>
      </c>
      <c r="L103" s="82">
        <v>46127</v>
      </c>
    </row>
    <row r="104" spans="1:12" x14ac:dyDescent="0.25">
      <c r="A104" s="81" t="s">
        <v>58</v>
      </c>
      <c r="B104" s="76">
        <v>27</v>
      </c>
      <c r="C104" s="76">
        <v>174</v>
      </c>
      <c r="D104" s="77" t="s">
        <v>28</v>
      </c>
      <c r="E104" s="90" t="s">
        <v>390</v>
      </c>
      <c r="F104" s="90" t="s">
        <v>390</v>
      </c>
      <c r="G104" s="98" t="s">
        <v>393</v>
      </c>
      <c r="H104" s="90">
        <v>10</v>
      </c>
      <c r="I104" s="90" t="s">
        <v>125</v>
      </c>
      <c r="J104" s="93" t="s">
        <v>173</v>
      </c>
      <c r="K104" s="76" t="s">
        <v>59</v>
      </c>
      <c r="L104" s="82"/>
    </row>
    <row r="105" spans="1:12" ht="38.25" x14ac:dyDescent="0.25">
      <c r="A105" s="81" t="s">
        <v>58</v>
      </c>
      <c r="B105" s="81"/>
      <c r="C105" s="76"/>
      <c r="D105" s="77"/>
      <c r="E105" s="90" t="s">
        <v>390</v>
      </c>
      <c r="F105" s="90" t="s">
        <v>390</v>
      </c>
      <c r="G105" s="98" t="s">
        <v>393</v>
      </c>
      <c r="H105" s="90">
        <v>10</v>
      </c>
      <c r="I105" s="90" t="s">
        <v>125</v>
      </c>
      <c r="J105" s="93" t="s">
        <v>396</v>
      </c>
      <c r="K105" s="93" t="s">
        <v>397</v>
      </c>
      <c r="L105" s="82">
        <v>46127</v>
      </c>
    </row>
    <row r="106" spans="1:12" x14ac:dyDescent="0.25">
      <c r="A106" s="81" t="s">
        <v>58</v>
      </c>
      <c r="B106" s="76">
        <v>28</v>
      </c>
      <c r="C106" s="76">
        <v>175</v>
      </c>
      <c r="D106" s="77" t="s">
        <v>28</v>
      </c>
      <c r="E106" s="90" t="s">
        <v>391</v>
      </c>
      <c r="F106" s="90" t="s">
        <v>391</v>
      </c>
      <c r="G106" s="98" t="s">
        <v>392</v>
      </c>
      <c r="H106" s="90">
        <v>10</v>
      </c>
      <c r="I106" s="90" t="s">
        <v>125</v>
      </c>
      <c r="J106" s="93" t="s">
        <v>173</v>
      </c>
      <c r="K106" s="76" t="s">
        <v>59</v>
      </c>
      <c r="L106" s="82"/>
    </row>
    <row r="107" spans="1:12" ht="51" x14ac:dyDescent="0.25">
      <c r="A107" s="81" t="s">
        <v>58</v>
      </c>
      <c r="B107" s="81"/>
      <c r="C107" s="76"/>
      <c r="D107" s="77"/>
      <c r="E107" s="90" t="s">
        <v>391</v>
      </c>
      <c r="F107" s="90" t="s">
        <v>391</v>
      </c>
      <c r="G107" s="98" t="s">
        <v>392</v>
      </c>
      <c r="H107" s="90">
        <v>10</v>
      </c>
      <c r="I107" s="90" t="s">
        <v>125</v>
      </c>
      <c r="J107" s="93" t="s">
        <v>394</v>
      </c>
      <c r="K107" s="93" t="s">
        <v>395</v>
      </c>
      <c r="L107" s="82">
        <v>46127</v>
      </c>
    </row>
    <row r="108" spans="1:12" ht="38.25" x14ac:dyDescent="0.25">
      <c r="A108" s="81" t="s">
        <v>58</v>
      </c>
      <c r="B108" s="76">
        <v>29</v>
      </c>
      <c r="C108" s="76">
        <v>176</v>
      </c>
      <c r="D108" s="77" t="s">
        <v>28</v>
      </c>
      <c r="E108" s="90" t="s">
        <v>412</v>
      </c>
      <c r="F108" s="90" t="s">
        <v>412</v>
      </c>
      <c r="G108" s="98" t="s">
        <v>456</v>
      </c>
      <c r="H108" s="90">
        <v>10</v>
      </c>
      <c r="I108" s="90" t="s">
        <v>125</v>
      </c>
      <c r="J108" s="93" t="s">
        <v>365</v>
      </c>
      <c r="K108" s="76" t="s">
        <v>59</v>
      </c>
      <c r="L108" s="82"/>
    </row>
    <row r="109" spans="1:12" ht="51" x14ac:dyDescent="0.25">
      <c r="A109" s="81" t="s">
        <v>58</v>
      </c>
      <c r="B109" s="81"/>
      <c r="C109" s="76"/>
      <c r="D109" s="77"/>
      <c r="E109" s="90" t="s">
        <v>412</v>
      </c>
      <c r="F109" s="90" t="s">
        <v>412</v>
      </c>
      <c r="G109" s="98" t="s">
        <v>456</v>
      </c>
      <c r="H109" s="90">
        <v>10</v>
      </c>
      <c r="I109" s="90" t="s">
        <v>125</v>
      </c>
      <c r="J109" s="93" t="s">
        <v>457</v>
      </c>
      <c r="K109" s="93" t="s">
        <v>458</v>
      </c>
      <c r="L109" s="82">
        <v>46132</v>
      </c>
    </row>
    <row r="110" spans="1:12" ht="38.25" x14ac:dyDescent="0.25">
      <c r="A110" s="81" t="s">
        <v>58</v>
      </c>
      <c r="B110" s="76">
        <v>30</v>
      </c>
      <c r="C110" s="76">
        <v>792</v>
      </c>
      <c r="D110" s="77" t="s">
        <v>28</v>
      </c>
      <c r="E110" s="90" t="s">
        <v>413</v>
      </c>
      <c r="F110" s="90" t="s">
        <v>413</v>
      </c>
      <c r="G110" s="98" t="s">
        <v>153</v>
      </c>
      <c r="H110" s="77">
        <v>110</v>
      </c>
      <c r="I110" s="77" t="s">
        <v>124</v>
      </c>
      <c r="J110" s="93" t="s">
        <v>414</v>
      </c>
      <c r="K110" s="76" t="s">
        <v>59</v>
      </c>
      <c r="L110" s="82">
        <v>46356</v>
      </c>
    </row>
    <row r="111" spans="1:12" ht="76.5" x14ac:dyDescent="0.25">
      <c r="A111" s="81" t="s">
        <v>58</v>
      </c>
      <c r="B111" s="81"/>
      <c r="C111" s="76"/>
      <c r="D111" s="77"/>
      <c r="E111" s="90" t="s">
        <v>413</v>
      </c>
      <c r="F111" s="90" t="s">
        <v>413</v>
      </c>
      <c r="G111" s="98" t="s">
        <v>153</v>
      </c>
      <c r="H111" s="77">
        <v>110</v>
      </c>
      <c r="I111" s="77" t="s">
        <v>124</v>
      </c>
      <c r="J111" s="93" t="s">
        <v>416</v>
      </c>
      <c r="K111" s="93" t="s">
        <v>415</v>
      </c>
      <c r="L111" s="82">
        <v>46203</v>
      </c>
    </row>
    <row r="112" spans="1:12" ht="178.5" x14ac:dyDescent="0.25">
      <c r="A112" s="81" t="s">
        <v>58</v>
      </c>
      <c r="B112" s="81"/>
      <c r="C112" s="76"/>
      <c r="D112" s="77"/>
      <c r="E112" s="90" t="s">
        <v>413</v>
      </c>
      <c r="F112" s="90" t="s">
        <v>413</v>
      </c>
      <c r="G112" s="98" t="s">
        <v>151</v>
      </c>
      <c r="H112" s="77">
        <v>110</v>
      </c>
      <c r="I112" s="90" t="s">
        <v>129</v>
      </c>
      <c r="J112" s="93" t="s">
        <v>826</v>
      </c>
      <c r="K112" s="93" t="s">
        <v>822</v>
      </c>
      <c r="L112" s="82">
        <v>46203</v>
      </c>
    </row>
    <row r="113" spans="1:12" ht="178.5" x14ac:dyDescent="0.25">
      <c r="A113" s="81" t="s">
        <v>58</v>
      </c>
      <c r="B113" s="81"/>
      <c r="C113" s="76"/>
      <c r="D113" s="77"/>
      <c r="E113" s="90" t="s">
        <v>413</v>
      </c>
      <c r="F113" s="90" t="s">
        <v>413</v>
      </c>
      <c r="G113" s="98" t="s">
        <v>151</v>
      </c>
      <c r="H113" s="77">
        <v>110</v>
      </c>
      <c r="I113" s="90" t="s">
        <v>129</v>
      </c>
      <c r="J113" s="93" t="s">
        <v>826</v>
      </c>
      <c r="K113" s="93" t="s">
        <v>823</v>
      </c>
      <c r="L113" s="82">
        <v>46203</v>
      </c>
    </row>
    <row r="114" spans="1:12" ht="178.5" x14ac:dyDescent="0.25">
      <c r="A114" s="81"/>
      <c r="B114" s="81"/>
      <c r="C114" s="76"/>
      <c r="D114" s="77"/>
      <c r="E114" s="90" t="s">
        <v>413</v>
      </c>
      <c r="F114" s="90" t="s">
        <v>413</v>
      </c>
      <c r="G114" s="98" t="s">
        <v>151</v>
      </c>
      <c r="H114" s="77">
        <v>110</v>
      </c>
      <c r="I114" s="90" t="s">
        <v>129</v>
      </c>
      <c r="J114" s="93" t="s">
        <v>826</v>
      </c>
      <c r="K114" s="93" t="s">
        <v>824</v>
      </c>
      <c r="L114" s="82">
        <v>46203</v>
      </c>
    </row>
    <row r="115" spans="1:12" ht="178.5" x14ac:dyDescent="0.25">
      <c r="A115" s="81" t="s">
        <v>58</v>
      </c>
      <c r="B115" s="81"/>
      <c r="C115" s="76"/>
      <c r="D115" s="77"/>
      <c r="E115" s="90" t="s">
        <v>413</v>
      </c>
      <c r="F115" s="90" t="s">
        <v>413</v>
      </c>
      <c r="G115" s="98" t="s">
        <v>151</v>
      </c>
      <c r="H115" s="77">
        <v>110</v>
      </c>
      <c r="I115" s="90" t="s">
        <v>129</v>
      </c>
      <c r="J115" s="93" t="s">
        <v>826</v>
      </c>
      <c r="K115" s="93" t="s">
        <v>825</v>
      </c>
      <c r="L115" s="82">
        <v>46188</v>
      </c>
    </row>
    <row r="116" spans="1:12" ht="25.5" x14ac:dyDescent="0.25">
      <c r="A116" s="81" t="s">
        <v>58</v>
      </c>
      <c r="B116" s="76">
        <v>31</v>
      </c>
      <c r="C116" s="76">
        <v>177</v>
      </c>
      <c r="D116" s="77" t="s">
        <v>28</v>
      </c>
      <c r="E116" s="90" t="s">
        <v>417</v>
      </c>
      <c r="F116" s="90" t="s">
        <v>417</v>
      </c>
      <c r="G116" s="98" t="s">
        <v>419</v>
      </c>
      <c r="H116" s="90">
        <v>10</v>
      </c>
      <c r="I116" s="92" t="s">
        <v>125</v>
      </c>
      <c r="J116" s="93" t="s">
        <v>173</v>
      </c>
      <c r="K116" s="76" t="s">
        <v>59</v>
      </c>
      <c r="L116" s="82"/>
    </row>
    <row r="117" spans="1:12" ht="51" x14ac:dyDescent="0.25">
      <c r="A117" s="81" t="s">
        <v>58</v>
      </c>
      <c r="B117" s="81"/>
      <c r="C117" s="76"/>
      <c r="D117" s="77"/>
      <c r="E117" s="90" t="s">
        <v>417</v>
      </c>
      <c r="F117" s="90" t="s">
        <v>417</v>
      </c>
      <c r="G117" s="98" t="s">
        <v>419</v>
      </c>
      <c r="H117" s="90">
        <v>10</v>
      </c>
      <c r="I117" s="92" t="s">
        <v>125</v>
      </c>
      <c r="J117" s="93" t="s">
        <v>420</v>
      </c>
      <c r="K117" s="93" t="s">
        <v>421</v>
      </c>
      <c r="L117" s="82">
        <v>46157</v>
      </c>
    </row>
    <row r="118" spans="1:12" ht="51" x14ac:dyDescent="0.25">
      <c r="A118" s="81" t="s">
        <v>58</v>
      </c>
      <c r="B118" s="76">
        <v>32</v>
      </c>
      <c r="C118" s="76">
        <v>178</v>
      </c>
      <c r="D118" s="77" t="s">
        <v>28</v>
      </c>
      <c r="E118" s="90" t="s">
        <v>418</v>
      </c>
      <c r="F118" s="90" t="s">
        <v>418</v>
      </c>
      <c r="G118" s="98" t="s">
        <v>422</v>
      </c>
      <c r="H118" s="90">
        <v>10</v>
      </c>
      <c r="I118" s="90" t="s">
        <v>125</v>
      </c>
      <c r="J118" s="93" t="s">
        <v>459</v>
      </c>
      <c r="K118" s="76" t="s">
        <v>59</v>
      </c>
      <c r="L118" s="82"/>
    </row>
    <row r="119" spans="1:12" ht="38.25" x14ac:dyDescent="0.25">
      <c r="A119" s="81" t="s">
        <v>58</v>
      </c>
      <c r="B119" s="81"/>
      <c r="C119" s="76"/>
      <c r="D119" s="77"/>
      <c r="E119" s="90" t="s">
        <v>418</v>
      </c>
      <c r="F119" s="90" t="s">
        <v>418</v>
      </c>
      <c r="G119" s="98" t="s">
        <v>422</v>
      </c>
      <c r="H119" s="90">
        <v>10</v>
      </c>
      <c r="I119" s="90" t="s">
        <v>125</v>
      </c>
      <c r="J119" s="93" t="s">
        <v>431</v>
      </c>
      <c r="K119" s="93" t="s">
        <v>430</v>
      </c>
      <c r="L119" s="82">
        <v>46157</v>
      </c>
    </row>
    <row r="120" spans="1:12" ht="51" x14ac:dyDescent="0.25">
      <c r="A120" s="81" t="s">
        <v>58</v>
      </c>
      <c r="B120" s="81"/>
      <c r="C120" s="76"/>
      <c r="D120" s="77"/>
      <c r="E120" s="90" t="s">
        <v>425</v>
      </c>
      <c r="F120" s="90" t="s">
        <v>425</v>
      </c>
      <c r="G120" s="98" t="s">
        <v>423</v>
      </c>
      <c r="H120" s="90">
        <v>10</v>
      </c>
      <c r="I120" s="90" t="s">
        <v>125</v>
      </c>
      <c r="J120" s="93" t="s">
        <v>459</v>
      </c>
      <c r="K120" s="76" t="s">
        <v>59</v>
      </c>
      <c r="L120" s="82"/>
    </row>
    <row r="121" spans="1:12" ht="51" x14ac:dyDescent="0.25">
      <c r="A121" s="81" t="s">
        <v>58</v>
      </c>
      <c r="B121" s="81"/>
      <c r="C121" s="76"/>
      <c r="D121" s="77"/>
      <c r="E121" s="90" t="s">
        <v>425</v>
      </c>
      <c r="F121" s="90" t="s">
        <v>425</v>
      </c>
      <c r="G121" s="98" t="s">
        <v>423</v>
      </c>
      <c r="H121" s="90">
        <v>10</v>
      </c>
      <c r="I121" s="90" t="s">
        <v>125</v>
      </c>
      <c r="J121" s="93" t="s">
        <v>433</v>
      </c>
      <c r="K121" s="93" t="s">
        <v>432</v>
      </c>
      <c r="L121" s="82">
        <v>46157</v>
      </c>
    </row>
    <row r="122" spans="1:12" ht="51" x14ac:dyDescent="0.25">
      <c r="A122" s="81" t="s">
        <v>58</v>
      </c>
      <c r="B122" s="81"/>
      <c r="C122" s="76"/>
      <c r="D122" s="77"/>
      <c r="E122" s="90" t="s">
        <v>426</v>
      </c>
      <c r="F122" s="90" t="s">
        <v>426</v>
      </c>
      <c r="G122" s="98" t="s">
        <v>334</v>
      </c>
      <c r="H122" s="90">
        <v>10</v>
      </c>
      <c r="I122" s="90" t="s">
        <v>125</v>
      </c>
      <c r="J122" s="93" t="s">
        <v>459</v>
      </c>
      <c r="K122" s="76" t="s">
        <v>59</v>
      </c>
      <c r="L122" s="82"/>
    </row>
    <row r="123" spans="1:12" ht="51" x14ac:dyDescent="0.25">
      <c r="A123" s="81" t="s">
        <v>58</v>
      </c>
      <c r="B123" s="81"/>
      <c r="C123" s="76"/>
      <c r="D123" s="77"/>
      <c r="E123" s="90" t="s">
        <v>426</v>
      </c>
      <c r="F123" s="90" t="s">
        <v>426</v>
      </c>
      <c r="G123" s="98" t="s">
        <v>334</v>
      </c>
      <c r="H123" s="90">
        <v>10</v>
      </c>
      <c r="I123" s="90" t="s">
        <v>125</v>
      </c>
      <c r="J123" s="93" t="s">
        <v>434</v>
      </c>
      <c r="K123" s="93" t="s">
        <v>435</v>
      </c>
      <c r="L123" s="82">
        <v>46157</v>
      </c>
    </row>
    <row r="124" spans="1:12" ht="51" x14ac:dyDescent="0.25">
      <c r="A124" s="81" t="s">
        <v>58</v>
      </c>
      <c r="B124" s="81"/>
      <c r="C124" s="76"/>
      <c r="D124" s="77"/>
      <c r="E124" s="90" t="s">
        <v>427</v>
      </c>
      <c r="F124" s="90" t="s">
        <v>427</v>
      </c>
      <c r="G124" s="98" t="s">
        <v>334</v>
      </c>
      <c r="H124" s="90">
        <v>10</v>
      </c>
      <c r="I124" s="90" t="s">
        <v>125</v>
      </c>
      <c r="J124" s="93" t="s">
        <v>459</v>
      </c>
      <c r="K124" s="76" t="s">
        <v>59</v>
      </c>
      <c r="L124" s="82"/>
    </row>
    <row r="125" spans="1:12" ht="51" x14ac:dyDescent="0.25">
      <c r="A125" s="81" t="s">
        <v>58</v>
      </c>
      <c r="B125" s="81"/>
      <c r="C125" s="76"/>
      <c r="D125" s="77"/>
      <c r="E125" s="90" t="s">
        <v>427</v>
      </c>
      <c r="F125" s="90" t="s">
        <v>427</v>
      </c>
      <c r="G125" s="98" t="s">
        <v>334</v>
      </c>
      <c r="H125" s="90">
        <v>10</v>
      </c>
      <c r="I125" s="90" t="s">
        <v>125</v>
      </c>
      <c r="J125" s="93" t="s">
        <v>434</v>
      </c>
      <c r="K125" s="93" t="s">
        <v>435</v>
      </c>
      <c r="L125" s="82">
        <v>46157</v>
      </c>
    </row>
    <row r="126" spans="1:12" ht="51" x14ac:dyDescent="0.25">
      <c r="A126" s="81" t="s">
        <v>58</v>
      </c>
      <c r="B126" s="81"/>
      <c r="C126" s="76"/>
      <c r="D126" s="77"/>
      <c r="E126" s="90" t="s">
        <v>428</v>
      </c>
      <c r="F126" s="90" t="s">
        <v>428</v>
      </c>
      <c r="G126" s="98" t="s">
        <v>424</v>
      </c>
      <c r="H126" s="90">
        <v>10</v>
      </c>
      <c r="I126" s="90" t="s">
        <v>125</v>
      </c>
      <c r="J126" s="93" t="s">
        <v>459</v>
      </c>
      <c r="K126" s="76" t="s">
        <v>59</v>
      </c>
      <c r="L126" s="82"/>
    </row>
    <row r="127" spans="1:12" ht="51" x14ac:dyDescent="0.25">
      <c r="A127" s="81" t="s">
        <v>58</v>
      </c>
      <c r="B127" s="81"/>
      <c r="C127" s="76"/>
      <c r="D127" s="77"/>
      <c r="E127" s="90" t="s">
        <v>428</v>
      </c>
      <c r="F127" s="90" t="s">
        <v>428</v>
      </c>
      <c r="G127" s="98" t="s">
        <v>424</v>
      </c>
      <c r="H127" s="90">
        <v>10</v>
      </c>
      <c r="I127" s="90" t="s">
        <v>125</v>
      </c>
      <c r="J127" s="93" t="s">
        <v>436</v>
      </c>
      <c r="K127" s="93" t="s">
        <v>437</v>
      </c>
      <c r="L127" s="82">
        <v>46157</v>
      </c>
    </row>
    <row r="128" spans="1:12" ht="51" x14ac:dyDescent="0.25">
      <c r="A128" s="81" t="s">
        <v>58</v>
      </c>
      <c r="B128" s="81"/>
      <c r="C128" s="76"/>
      <c r="D128" s="77"/>
      <c r="E128" s="90" t="s">
        <v>429</v>
      </c>
      <c r="F128" s="90" t="s">
        <v>429</v>
      </c>
      <c r="G128" s="98" t="s">
        <v>424</v>
      </c>
      <c r="H128" s="90">
        <v>10</v>
      </c>
      <c r="I128" s="90" t="s">
        <v>125</v>
      </c>
      <c r="J128" s="93" t="s">
        <v>459</v>
      </c>
      <c r="K128" s="76" t="s">
        <v>59</v>
      </c>
      <c r="L128" s="82"/>
    </row>
    <row r="129" spans="1:12" ht="51" x14ac:dyDescent="0.25">
      <c r="A129" s="81" t="s">
        <v>58</v>
      </c>
      <c r="B129" s="81"/>
      <c r="C129" s="76"/>
      <c r="D129" s="77"/>
      <c r="E129" s="90" t="s">
        <v>429</v>
      </c>
      <c r="F129" s="90" t="s">
        <v>429</v>
      </c>
      <c r="G129" s="98" t="s">
        <v>424</v>
      </c>
      <c r="H129" s="90">
        <v>10</v>
      </c>
      <c r="I129" s="90" t="s">
        <v>125</v>
      </c>
      <c r="J129" s="93" t="s">
        <v>436</v>
      </c>
      <c r="K129" s="93" t="s">
        <v>437</v>
      </c>
      <c r="L129" s="82">
        <v>46157</v>
      </c>
    </row>
    <row r="130" spans="1:12" ht="51" x14ac:dyDescent="0.25">
      <c r="A130" s="81" t="s">
        <v>58</v>
      </c>
      <c r="B130" s="81"/>
      <c r="C130" s="76"/>
      <c r="D130" s="77"/>
      <c r="E130" s="90" t="s">
        <v>441</v>
      </c>
      <c r="F130" s="90" t="s">
        <v>441</v>
      </c>
      <c r="G130" s="98" t="s">
        <v>438</v>
      </c>
      <c r="H130" s="90">
        <v>10</v>
      </c>
      <c r="I130" s="90" t="s">
        <v>125</v>
      </c>
      <c r="J130" s="93" t="s">
        <v>459</v>
      </c>
      <c r="K130" s="76" t="s">
        <v>59</v>
      </c>
      <c r="L130" s="82"/>
    </row>
    <row r="131" spans="1:12" ht="51" x14ac:dyDescent="0.25">
      <c r="A131" s="81" t="s">
        <v>58</v>
      </c>
      <c r="B131" s="81"/>
      <c r="C131" s="76"/>
      <c r="D131" s="77"/>
      <c r="E131" s="90" t="s">
        <v>441</v>
      </c>
      <c r="F131" s="90" t="s">
        <v>441</v>
      </c>
      <c r="G131" s="98" t="s">
        <v>438</v>
      </c>
      <c r="H131" s="90">
        <v>10</v>
      </c>
      <c r="I131" s="90" t="s">
        <v>125</v>
      </c>
      <c r="J131" s="93" t="s">
        <v>439</v>
      </c>
      <c r="K131" s="93" t="s">
        <v>440</v>
      </c>
      <c r="L131" s="82">
        <v>46157</v>
      </c>
    </row>
    <row r="132" spans="1:12" ht="63.75" x14ac:dyDescent="0.25">
      <c r="A132" s="81" t="s">
        <v>58</v>
      </c>
      <c r="B132" s="76">
        <v>33</v>
      </c>
      <c r="C132" s="76">
        <v>179</v>
      </c>
      <c r="D132" s="77" t="s">
        <v>31</v>
      </c>
      <c r="E132" s="90" t="s">
        <v>442</v>
      </c>
      <c r="F132" s="90" t="s">
        <v>442</v>
      </c>
      <c r="G132" s="98" t="s">
        <v>377</v>
      </c>
      <c r="H132" s="90">
        <v>10</v>
      </c>
      <c r="I132" s="90" t="s">
        <v>125</v>
      </c>
      <c r="J132" s="93" t="s">
        <v>308</v>
      </c>
      <c r="K132" s="93" t="s">
        <v>448</v>
      </c>
      <c r="L132" s="82">
        <v>46203</v>
      </c>
    </row>
    <row r="133" spans="1:12" ht="89.25" x14ac:dyDescent="0.25">
      <c r="A133" s="81" t="s">
        <v>58</v>
      </c>
      <c r="B133" s="81"/>
      <c r="C133" s="76"/>
      <c r="D133" s="77"/>
      <c r="E133" s="90" t="s">
        <v>442</v>
      </c>
      <c r="F133" s="90" t="s">
        <v>442</v>
      </c>
      <c r="G133" s="98" t="s">
        <v>377</v>
      </c>
      <c r="H133" s="90">
        <v>10</v>
      </c>
      <c r="I133" s="90" t="s">
        <v>125</v>
      </c>
      <c r="J133" s="93" t="s">
        <v>449</v>
      </c>
      <c r="K133" s="93" t="s">
        <v>450</v>
      </c>
      <c r="L133" s="82">
        <v>46142</v>
      </c>
    </row>
    <row r="134" spans="1:12" ht="76.5" x14ac:dyDescent="0.25">
      <c r="A134" s="81" t="s">
        <v>58</v>
      </c>
      <c r="B134" s="76">
        <v>34</v>
      </c>
      <c r="C134" s="76">
        <v>180</v>
      </c>
      <c r="D134" s="77" t="s">
        <v>31</v>
      </c>
      <c r="E134" s="90" t="s">
        <v>443</v>
      </c>
      <c r="F134" s="90" t="s">
        <v>443</v>
      </c>
      <c r="G134" s="98" t="s">
        <v>451</v>
      </c>
      <c r="H134" s="90">
        <v>10</v>
      </c>
      <c r="I134" s="90" t="s">
        <v>125</v>
      </c>
      <c r="J134" s="93" t="s">
        <v>452</v>
      </c>
      <c r="K134" s="93" t="s">
        <v>460</v>
      </c>
      <c r="L134" s="82">
        <v>46203</v>
      </c>
    </row>
    <row r="135" spans="1:12" ht="51" x14ac:dyDescent="0.25">
      <c r="A135" s="81"/>
      <c r="B135" s="76"/>
      <c r="C135" s="76"/>
      <c r="D135" s="77"/>
      <c r="E135" s="90" t="s">
        <v>443</v>
      </c>
      <c r="F135" s="90" t="s">
        <v>443</v>
      </c>
      <c r="G135" s="98" t="s">
        <v>451</v>
      </c>
      <c r="H135" s="90">
        <v>10</v>
      </c>
      <c r="I135" s="90" t="s">
        <v>125</v>
      </c>
      <c r="J135" s="93" t="s">
        <v>461</v>
      </c>
      <c r="K135" s="93" t="s">
        <v>453</v>
      </c>
      <c r="L135" s="82">
        <v>46157</v>
      </c>
    </row>
    <row r="136" spans="1:12" ht="76.5" x14ac:dyDescent="0.25">
      <c r="A136" s="81"/>
      <c r="B136" s="76"/>
      <c r="C136" s="76"/>
      <c r="D136" s="77"/>
      <c r="E136" s="90" t="s">
        <v>444</v>
      </c>
      <c r="F136" s="90" t="s">
        <v>444</v>
      </c>
      <c r="G136" s="98" t="s">
        <v>451</v>
      </c>
      <c r="H136" s="90">
        <v>10</v>
      </c>
      <c r="I136" s="90" t="s">
        <v>125</v>
      </c>
      <c r="J136" s="93" t="s">
        <v>452</v>
      </c>
      <c r="K136" s="93" t="s">
        <v>454</v>
      </c>
      <c r="L136" s="82">
        <v>46203</v>
      </c>
    </row>
    <row r="137" spans="1:12" ht="51" x14ac:dyDescent="0.25">
      <c r="A137" s="81"/>
      <c r="B137" s="76"/>
      <c r="C137" s="76"/>
      <c r="D137" s="77"/>
      <c r="E137" s="90" t="s">
        <v>444</v>
      </c>
      <c r="F137" s="90" t="s">
        <v>444</v>
      </c>
      <c r="G137" s="98" t="s">
        <v>451</v>
      </c>
      <c r="H137" s="90">
        <v>10</v>
      </c>
      <c r="I137" s="90" t="s">
        <v>125</v>
      </c>
      <c r="J137" s="93" t="s">
        <v>461</v>
      </c>
      <c r="K137" s="93" t="s">
        <v>453</v>
      </c>
      <c r="L137" s="82">
        <v>46157</v>
      </c>
    </row>
    <row r="138" spans="1:12" x14ac:dyDescent="0.25">
      <c r="A138" s="81" t="s">
        <v>58</v>
      </c>
      <c r="B138" s="76">
        <v>35</v>
      </c>
      <c r="C138" s="76">
        <v>181</v>
      </c>
      <c r="D138" s="77" t="s">
        <v>31</v>
      </c>
      <c r="E138" s="90" t="s">
        <v>455</v>
      </c>
      <c r="F138" s="90" t="s">
        <v>455</v>
      </c>
      <c r="G138" s="98" t="s">
        <v>445</v>
      </c>
      <c r="H138" s="90">
        <v>10</v>
      </c>
      <c r="I138" s="90" t="s">
        <v>125</v>
      </c>
      <c r="J138" s="93" t="s">
        <v>173</v>
      </c>
      <c r="K138" s="76" t="s">
        <v>59</v>
      </c>
      <c r="L138" s="82"/>
    </row>
    <row r="139" spans="1:12" ht="51" x14ac:dyDescent="0.25">
      <c r="A139" s="81" t="s">
        <v>58</v>
      </c>
      <c r="B139" s="81"/>
      <c r="C139" s="76"/>
      <c r="D139" s="77"/>
      <c r="E139" s="90" t="s">
        <v>455</v>
      </c>
      <c r="F139" s="90" t="s">
        <v>455</v>
      </c>
      <c r="G139" s="98" t="s">
        <v>445</v>
      </c>
      <c r="H139" s="90">
        <v>10</v>
      </c>
      <c r="I139" s="90" t="s">
        <v>125</v>
      </c>
      <c r="J139" s="93" t="s">
        <v>446</v>
      </c>
      <c r="K139" s="93" t="s">
        <v>447</v>
      </c>
      <c r="L139" s="82">
        <v>46157</v>
      </c>
    </row>
    <row r="140" spans="1:12" ht="38.25" x14ac:dyDescent="0.25">
      <c r="A140" s="81" t="s">
        <v>58</v>
      </c>
      <c r="B140" s="76">
        <v>36</v>
      </c>
      <c r="C140" s="76">
        <v>182</v>
      </c>
      <c r="D140" s="77" t="s">
        <v>31</v>
      </c>
      <c r="E140" s="90" t="s">
        <v>462</v>
      </c>
      <c r="F140" s="90" t="s">
        <v>462</v>
      </c>
      <c r="G140" s="98" t="s">
        <v>464</v>
      </c>
      <c r="H140" s="90">
        <v>10</v>
      </c>
      <c r="I140" s="90" t="s">
        <v>125</v>
      </c>
      <c r="J140" s="93" t="s">
        <v>467</v>
      </c>
      <c r="K140" s="76" t="s">
        <v>59</v>
      </c>
      <c r="L140" s="82"/>
    </row>
    <row r="141" spans="1:12" ht="38.25" x14ac:dyDescent="0.25">
      <c r="A141" s="81" t="s">
        <v>58</v>
      </c>
      <c r="B141" s="81"/>
      <c r="C141" s="76"/>
      <c r="D141" s="77"/>
      <c r="E141" s="90" t="s">
        <v>462</v>
      </c>
      <c r="F141" s="90" t="s">
        <v>462</v>
      </c>
      <c r="G141" s="98" t="s">
        <v>464</v>
      </c>
      <c r="H141" s="90">
        <v>10</v>
      </c>
      <c r="I141" s="90" t="s">
        <v>125</v>
      </c>
      <c r="J141" s="93" t="s">
        <v>465</v>
      </c>
      <c r="K141" s="93" t="s">
        <v>466</v>
      </c>
      <c r="L141" s="82">
        <v>46157</v>
      </c>
    </row>
    <row r="142" spans="1:12" ht="51" x14ac:dyDescent="0.25">
      <c r="A142" s="81" t="s">
        <v>58</v>
      </c>
      <c r="B142" s="76">
        <v>38</v>
      </c>
      <c r="C142" s="76">
        <v>973</v>
      </c>
      <c r="D142" s="77" t="s">
        <v>31</v>
      </c>
      <c r="E142" s="90" t="s">
        <v>463</v>
      </c>
      <c r="F142" s="90" t="s">
        <v>463</v>
      </c>
      <c r="G142" s="98" t="s">
        <v>168</v>
      </c>
      <c r="H142" s="77">
        <v>110</v>
      </c>
      <c r="I142" s="77" t="s">
        <v>124</v>
      </c>
      <c r="J142" s="80" t="s">
        <v>169</v>
      </c>
      <c r="K142" s="80" t="s">
        <v>471</v>
      </c>
      <c r="L142" s="82" t="s">
        <v>470</v>
      </c>
    </row>
    <row r="143" spans="1:12" ht="51" x14ac:dyDescent="0.25">
      <c r="A143" s="81" t="s">
        <v>58</v>
      </c>
      <c r="B143" s="81"/>
      <c r="C143" s="76"/>
      <c r="D143" s="77"/>
      <c r="E143" s="90" t="s">
        <v>463</v>
      </c>
      <c r="F143" s="90" t="s">
        <v>463</v>
      </c>
      <c r="G143" s="98" t="s">
        <v>168</v>
      </c>
      <c r="H143" s="77">
        <v>110</v>
      </c>
      <c r="I143" s="77" t="s">
        <v>124</v>
      </c>
      <c r="J143" s="80" t="s">
        <v>169</v>
      </c>
      <c r="K143" s="80" t="s">
        <v>472</v>
      </c>
      <c r="L143" s="82">
        <v>46387</v>
      </c>
    </row>
    <row r="144" spans="1:12" ht="76.5" x14ac:dyDescent="0.25">
      <c r="A144" s="81" t="s">
        <v>58</v>
      </c>
      <c r="B144" s="81"/>
      <c r="C144" s="76"/>
      <c r="D144" s="77"/>
      <c r="E144" s="90" t="s">
        <v>463</v>
      </c>
      <c r="F144" s="90" t="s">
        <v>463</v>
      </c>
      <c r="G144" s="98" t="s">
        <v>168</v>
      </c>
      <c r="H144" s="77">
        <v>110</v>
      </c>
      <c r="I144" s="77" t="s">
        <v>124</v>
      </c>
      <c r="J144" s="80" t="s">
        <v>468</v>
      </c>
      <c r="K144" s="80" t="s">
        <v>469</v>
      </c>
      <c r="L144" s="82">
        <v>46188</v>
      </c>
    </row>
    <row r="145" spans="1:12" ht="38.25" x14ac:dyDescent="0.25">
      <c r="A145" s="81" t="s">
        <v>58</v>
      </c>
      <c r="B145" s="76">
        <v>38</v>
      </c>
      <c r="C145" s="76">
        <v>183</v>
      </c>
      <c r="D145" s="77" t="s">
        <v>31</v>
      </c>
      <c r="E145" s="90" t="s">
        <v>473</v>
      </c>
      <c r="F145" s="90" t="s">
        <v>473</v>
      </c>
      <c r="G145" s="98" t="s">
        <v>474</v>
      </c>
      <c r="H145" s="90">
        <v>10</v>
      </c>
      <c r="I145" s="90" t="s">
        <v>125</v>
      </c>
      <c r="J145" s="93" t="s">
        <v>365</v>
      </c>
      <c r="K145" s="76" t="s">
        <v>59</v>
      </c>
      <c r="L145" s="82"/>
    </row>
    <row r="146" spans="1:12" ht="51" x14ac:dyDescent="0.25">
      <c r="A146" s="81" t="s">
        <v>58</v>
      </c>
      <c r="B146" s="81"/>
      <c r="C146" s="76"/>
      <c r="D146" s="77"/>
      <c r="E146" s="90" t="s">
        <v>473</v>
      </c>
      <c r="F146" s="90" t="s">
        <v>473</v>
      </c>
      <c r="G146" s="98" t="s">
        <v>474</v>
      </c>
      <c r="H146" s="90">
        <v>10</v>
      </c>
      <c r="I146" s="90" t="s">
        <v>125</v>
      </c>
      <c r="J146" s="93" t="s">
        <v>484</v>
      </c>
      <c r="K146" s="93" t="s">
        <v>485</v>
      </c>
      <c r="L146" s="82">
        <v>46157</v>
      </c>
    </row>
    <row r="147" spans="1:12" ht="38.25" x14ac:dyDescent="0.25">
      <c r="A147" s="81" t="s">
        <v>58</v>
      </c>
      <c r="B147" s="81"/>
      <c r="C147" s="76"/>
      <c r="D147" s="77"/>
      <c r="E147" s="90" t="s">
        <v>475</v>
      </c>
      <c r="F147" s="90" t="s">
        <v>475</v>
      </c>
      <c r="G147" s="98" t="s">
        <v>476</v>
      </c>
      <c r="H147" s="90">
        <v>10</v>
      </c>
      <c r="I147" s="90" t="s">
        <v>125</v>
      </c>
      <c r="J147" s="93" t="s">
        <v>365</v>
      </c>
      <c r="K147" s="76" t="s">
        <v>59</v>
      </c>
      <c r="L147" s="82"/>
    </row>
    <row r="148" spans="1:12" ht="51" x14ac:dyDescent="0.25">
      <c r="A148" s="81" t="s">
        <v>58</v>
      </c>
      <c r="B148" s="81"/>
      <c r="C148" s="76"/>
      <c r="D148" s="77"/>
      <c r="E148" s="90" t="s">
        <v>475</v>
      </c>
      <c r="F148" s="90" t="s">
        <v>475</v>
      </c>
      <c r="G148" s="98" t="s">
        <v>476</v>
      </c>
      <c r="H148" s="90">
        <v>10</v>
      </c>
      <c r="I148" s="90" t="s">
        <v>125</v>
      </c>
      <c r="J148" s="93" t="s">
        <v>486</v>
      </c>
      <c r="K148" s="93" t="s">
        <v>487</v>
      </c>
      <c r="L148" s="82">
        <v>46157</v>
      </c>
    </row>
    <row r="149" spans="1:12" ht="38.25" x14ac:dyDescent="0.25">
      <c r="A149" s="81" t="s">
        <v>58</v>
      </c>
      <c r="B149" s="81"/>
      <c r="C149" s="76"/>
      <c r="D149" s="77"/>
      <c r="E149" s="90" t="s">
        <v>477</v>
      </c>
      <c r="F149" s="90" t="s">
        <v>477</v>
      </c>
      <c r="G149" s="98" t="s">
        <v>476</v>
      </c>
      <c r="H149" s="90">
        <v>10</v>
      </c>
      <c r="I149" s="90" t="s">
        <v>125</v>
      </c>
      <c r="J149" s="93" t="s">
        <v>365</v>
      </c>
      <c r="K149" s="76" t="s">
        <v>59</v>
      </c>
      <c r="L149" s="82"/>
    </row>
    <row r="150" spans="1:12" ht="51" x14ac:dyDescent="0.25">
      <c r="A150" s="81" t="s">
        <v>58</v>
      </c>
      <c r="B150" s="81"/>
      <c r="C150" s="76"/>
      <c r="D150" s="77"/>
      <c r="E150" s="90" t="s">
        <v>477</v>
      </c>
      <c r="F150" s="90" t="s">
        <v>477</v>
      </c>
      <c r="G150" s="98" t="s">
        <v>476</v>
      </c>
      <c r="H150" s="90">
        <v>10</v>
      </c>
      <c r="I150" s="90" t="s">
        <v>125</v>
      </c>
      <c r="J150" s="93" t="s">
        <v>486</v>
      </c>
      <c r="K150" s="93" t="s">
        <v>487</v>
      </c>
      <c r="L150" s="82">
        <v>46157</v>
      </c>
    </row>
    <row r="151" spans="1:12" ht="38.25" x14ac:dyDescent="0.25">
      <c r="A151" s="81" t="s">
        <v>58</v>
      </c>
      <c r="B151" s="81"/>
      <c r="C151" s="76"/>
      <c r="D151" s="77"/>
      <c r="E151" s="90" t="s">
        <v>478</v>
      </c>
      <c r="F151" s="90" t="s">
        <v>478</v>
      </c>
      <c r="G151" s="98" t="s">
        <v>225</v>
      </c>
      <c r="H151" s="90">
        <v>10</v>
      </c>
      <c r="I151" s="90" t="s">
        <v>125</v>
      </c>
      <c r="J151" s="93" t="s">
        <v>365</v>
      </c>
      <c r="K151" s="76" t="s">
        <v>59</v>
      </c>
      <c r="L151" s="82"/>
    </row>
    <row r="152" spans="1:12" ht="51" x14ac:dyDescent="0.25">
      <c r="A152" s="81" t="s">
        <v>58</v>
      </c>
      <c r="B152" s="81"/>
      <c r="C152" s="76"/>
      <c r="D152" s="77"/>
      <c r="E152" s="90" t="s">
        <v>478</v>
      </c>
      <c r="F152" s="90" t="s">
        <v>478</v>
      </c>
      <c r="G152" s="98" t="s">
        <v>225</v>
      </c>
      <c r="H152" s="90">
        <v>10</v>
      </c>
      <c r="I152" s="90" t="s">
        <v>125</v>
      </c>
      <c r="J152" s="93" t="s">
        <v>488</v>
      </c>
      <c r="K152" s="93" t="s">
        <v>489</v>
      </c>
      <c r="L152" s="82">
        <v>46157</v>
      </c>
    </row>
    <row r="153" spans="1:12" ht="38.25" x14ac:dyDescent="0.25">
      <c r="A153" s="81" t="s">
        <v>58</v>
      </c>
      <c r="B153" s="81"/>
      <c r="C153" s="76"/>
      <c r="D153" s="77"/>
      <c r="E153" s="90" t="s">
        <v>479</v>
      </c>
      <c r="F153" s="90" t="s">
        <v>479</v>
      </c>
      <c r="G153" s="98" t="s">
        <v>480</v>
      </c>
      <c r="H153" s="90">
        <v>10</v>
      </c>
      <c r="I153" s="90" t="s">
        <v>125</v>
      </c>
      <c r="J153" s="93" t="s">
        <v>365</v>
      </c>
      <c r="K153" s="76" t="s">
        <v>59</v>
      </c>
      <c r="L153" s="82"/>
    </row>
    <row r="154" spans="1:12" ht="38.25" x14ac:dyDescent="0.25">
      <c r="A154" s="81" t="s">
        <v>58</v>
      </c>
      <c r="B154" s="81"/>
      <c r="C154" s="76"/>
      <c r="D154" s="77"/>
      <c r="E154" s="90" t="s">
        <v>479</v>
      </c>
      <c r="F154" s="90" t="s">
        <v>479</v>
      </c>
      <c r="G154" s="98" t="s">
        <v>480</v>
      </c>
      <c r="H154" s="90">
        <v>10</v>
      </c>
      <c r="I154" s="90" t="s">
        <v>125</v>
      </c>
      <c r="J154" s="93" t="s">
        <v>490</v>
      </c>
      <c r="K154" s="93" t="s">
        <v>491</v>
      </c>
      <c r="L154" s="82">
        <v>46157</v>
      </c>
    </row>
    <row r="155" spans="1:12" ht="38.25" x14ac:dyDescent="0.25">
      <c r="A155" s="81" t="s">
        <v>58</v>
      </c>
      <c r="B155" s="81"/>
      <c r="C155" s="76"/>
      <c r="D155" s="77"/>
      <c r="E155" s="90" t="s">
        <v>481</v>
      </c>
      <c r="F155" s="90" t="s">
        <v>481</v>
      </c>
      <c r="G155" s="98" t="s">
        <v>482</v>
      </c>
      <c r="H155" s="90">
        <v>10</v>
      </c>
      <c r="I155" s="90" t="s">
        <v>125</v>
      </c>
      <c r="J155" s="93" t="s">
        <v>365</v>
      </c>
      <c r="K155" s="76" t="s">
        <v>59</v>
      </c>
      <c r="L155" s="82"/>
    </row>
    <row r="156" spans="1:12" ht="51" x14ac:dyDescent="0.25">
      <c r="A156" s="81" t="s">
        <v>58</v>
      </c>
      <c r="B156" s="81"/>
      <c r="C156" s="76"/>
      <c r="D156" s="77"/>
      <c r="E156" s="90" t="s">
        <v>481</v>
      </c>
      <c r="F156" s="90" t="s">
        <v>481</v>
      </c>
      <c r="G156" s="98" t="s">
        <v>482</v>
      </c>
      <c r="H156" s="90">
        <v>10</v>
      </c>
      <c r="I156" s="90" t="s">
        <v>125</v>
      </c>
      <c r="J156" s="93" t="s">
        <v>492</v>
      </c>
      <c r="K156" s="93" t="s">
        <v>493</v>
      </c>
      <c r="L156" s="82">
        <v>46157</v>
      </c>
    </row>
    <row r="157" spans="1:12" ht="38.25" x14ac:dyDescent="0.25">
      <c r="A157" s="81" t="s">
        <v>58</v>
      </c>
      <c r="B157" s="81"/>
      <c r="C157" s="76"/>
      <c r="D157" s="77"/>
      <c r="E157" s="90" t="s">
        <v>483</v>
      </c>
      <c r="F157" s="90" t="s">
        <v>483</v>
      </c>
      <c r="G157" s="94" t="s">
        <v>331</v>
      </c>
      <c r="H157" s="90">
        <v>10</v>
      </c>
      <c r="I157" s="90" t="s">
        <v>125</v>
      </c>
      <c r="J157" s="93" t="s">
        <v>365</v>
      </c>
      <c r="K157" s="76" t="s">
        <v>59</v>
      </c>
      <c r="L157" s="95"/>
    </row>
    <row r="158" spans="1:12" ht="38.25" x14ac:dyDescent="0.25">
      <c r="A158" s="81" t="s">
        <v>58</v>
      </c>
      <c r="B158" s="81"/>
      <c r="C158" s="76"/>
      <c r="D158" s="77"/>
      <c r="E158" s="90" t="s">
        <v>483</v>
      </c>
      <c r="F158" s="90" t="s">
        <v>483</v>
      </c>
      <c r="G158" s="94" t="s">
        <v>331</v>
      </c>
      <c r="H158" s="90">
        <v>10</v>
      </c>
      <c r="I158" s="90" t="s">
        <v>125</v>
      </c>
      <c r="J158" s="93" t="s">
        <v>494</v>
      </c>
      <c r="K158" s="93" t="s">
        <v>351</v>
      </c>
      <c r="L158" s="95">
        <v>46157</v>
      </c>
    </row>
    <row r="159" spans="1:12" ht="51" x14ac:dyDescent="0.25">
      <c r="A159" s="81" t="s">
        <v>58</v>
      </c>
      <c r="B159" s="76">
        <v>39</v>
      </c>
      <c r="C159" s="76">
        <v>184</v>
      </c>
      <c r="D159" s="77" t="s">
        <v>31</v>
      </c>
      <c r="E159" s="90" t="s">
        <v>495</v>
      </c>
      <c r="F159" s="90" t="s">
        <v>495</v>
      </c>
      <c r="G159" s="94" t="s">
        <v>496</v>
      </c>
      <c r="H159" s="90">
        <v>10</v>
      </c>
      <c r="I159" s="90" t="s">
        <v>125</v>
      </c>
      <c r="J159" s="93" t="s">
        <v>609</v>
      </c>
      <c r="K159" s="76" t="s">
        <v>59</v>
      </c>
      <c r="L159" s="82"/>
    </row>
    <row r="160" spans="1:12" ht="51" x14ac:dyDescent="0.25">
      <c r="A160" s="81" t="s">
        <v>58</v>
      </c>
      <c r="B160" s="81"/>
      <c r="C160" s="76"/>
      <c r="D160" s="77"/>
      <c r="E160" s="90" t="s">
        <v>495</v>
      </c>
      <c r="F160" s="90" t="s">
        <v>495</v>
      </c>
      <c r="G160" s="94" t="s">
        <v>496</v>
      </c>
      <c r="H160" s="90">
        <v>10</v>
      </c>
      <c r="I160" s="90" t="s">
        <v>125</v>
      </c>
      <c r="J160" s="93" t="s">
        <v>637</v>
      </c>
      <c r="K160" s="93" t="s">
        <v>638</v>
      </c>
      <c r="L160" s="82">
        <v>46203</v>
      </c>
    </row>
    <row r="161" spans="1:12" ht="51" x14ac:dyDescent="0.25">
      <c r="A161" s="81" t="s">
        <v>58</v>
      </c>
      <c r="B161" s="76">
        <v>40</v>
      </c>
      <c r="C161" s="76">
        <v>974</v>
      </c>
      <c r="D161" s="77" t="s">
        <v>31</v>
      </c>
      <c r="E161" s="90" t="s">
        <v>497</v>
      </c>
      <c r="F161" s="90" t="s">
        <v>497</v>
      </c>
      <c r="G161" s="98" t="s">
        <v>498</v>
      </c>
      <c r="H161" s="77">
        <v>110</v>
      </c>
      <c r="I161" s="77" t="s">
        <v>124</v>
      </c>
      <c r="J161" s="93" t="s">
        <v>582</v>
      </c>
      <c r="K161" s="93" t="s">
        <v>583</v>
      </c>
      <c r="L161" s="82">
        <v>46356</v>
      </c>
    </row>
    <row r="162" spans="1:12" ht="51" x14ac:dyDescent="0.25">
      <c r="A162" s="81" t="s">
        <v>58</v>
      </c>
      <c r="B162" s="81"/>
      <c r="C162" s="76"/>
      <c r="D162" s="77"/>
      <c r="E162" s="90" t="s">
        <v>497</v>
      </c>
      <c r="F162" s="90" t="s">
        <v>497</v>
      </c>
      <c r="G162" s="98" t="s">
        <v>498</v>
      </c>
      <c r="H162" s="77">
        <v>110</v>
      </c>
      <c r="I162" s="77" t="s">
        <v>124</v>
      </c>
      <c r="J162" s="93" t="s">
        <v>582</v>
      </c>
      <c r="K162" s="93" t="s">
        <v>591</v>
      </c>
      <c r="L162" s="82">
        <v>46387</v>
      </c>
    </row>
    <row r="163" spans="1:12" ht="76.5" x14ac:dyDescent="0.25">
      <c r="A163" s="81" t="s">
        <v>58</v>
      </c>
      <c r="B163" s="81"/>
      <c r="C163" s="76"/>
      <c r="D163" s="77"/>
      <c r="E163" s="90" t="s">
        <v>497</v>
      </c>
      <c r="F163" s="90" t="s">
        <v>497</v>
      </c>
      <c r="G163" s="98" t="s">
        <v>498</v>
      </c>
      <c r="H163" s="77">
        <v>110</v>
      </c>
      <c r="I163" s="77" t="s">
        <v>124</v>
      </c>
      <c r="J163" s="93" t="s">
        <v>589</v>
      </c>
      <c r="K163" s="93" t="s">
        <v>590</v>
      </c>
      <c r="L163" s="82">
        <v>46203</v>
      </c>
    </row>
    <row r="164" spans="1:12" ht="51" x14ac:dyDescent="0.25">
      <c r="A164" s="81" t="s">
        <v>58</v>
      </c>
      <c r="B164" s="76">
        <v>41</v>
      </c>
      <c r="C164" s="76">
        <v>185</v>
      </c>
      <c r="D164" s="77" t="s">
        <v>31</v>
      </c>
      <c r="E164" s="90" t="s">
        <v>499</v>
      </c>
      <c r="F164" s="90" t="s">
        <v>499</v>
      </c>
      <c r="G164" s="94" t="s">
        <v>500</v>
      </c>
      <c r="H164" s="90">
        <v>10</v>
      </c>
      <c r="I164" s="90" t="s">
        <v>125</v>
      </c>
      <c r="J164" s="93" t="s">
        <v>609</v>
      </c>
      <c r="K164" s="76" t="s">
        <v>59</v>
      </c>
      <c r="L164" s="82"/>
    </row>
    <row r="165" spans="1:12" ht="38.25" x14ac:dyDescent="0.25">
      <c r="A165" s="81" t="s">
        <v>58</v>
      </c>
      <c r="B165" s="81"/>
      <c r="C165" s="76"/>
      <c r="D165" s="77"/>
      <c r="E165" s="90" t="s">
        <v>499</v>
      </c>
      <c r="F165" s="90" t="s">
        <v>499</v>
      </c>
      <c r="G165" s="94" t="s">
        <v>500</v>
      </c>
      <c r="H165" s="90">
        <v>10</v>
      </c>
      <c r="I165" s="90" t="s">
        <v>125</v>
      </c>
      <c r="J165" s="93" t="s">
        <v>610</v>
      </c>
      <c r="K165" s="93" t="s">
        <v>409</v>
      </c>
      <c r="L165" s="82">
        <v>46172</v>
      </c>
    </row>
    <row r="166" spans="1:12" ht="51" x14ac:dyDescent="0.25">
      <c r="A166" s="81" t="s">
        <v>58</v>
      </c>
      <c r="B166" s="81"/>
      <c r="C166" s="76"/>
      <c r="D166" s="77"/>
      <c r="E166" s="90" t="s">
        <v>501</v>
      </c>
      <c r="F166" s="90" t="s">
        <v>501</v>
      </c>
      <c r="G166" s="94" t="s">
        <v>500</v>
      </c>
      <c r="H166" s="90">
        <v>10</v>
      </c>
      <c r="I166" s="90" t="s">
        <v>125</v>
      </c>
      <c r="J166" s="93" t="s">
        <v>609</v>
      </c>
      <c r="K166" s="76" t="s">
        <v>59</v>
      </c>
      <c r="L166" s="82"/>
    </row>
    <row r="167" spans="1:12" ht="38.25" x14ac:dyDescent="0.25">
      <c r="A167" s="81" t="s">
        <v>58</v>
      </c>
      <c r="B167" s="81"/>
      <c r="C167" s="76"/>
      <c r="D167" s="77"/>
      <c r="E167" s="90" t="s">
        <v>501</v>
      </c>
      <c r="F167" s="90" t="s">
        <v>501</v>
      </c>
      <c r="G167" s="94" t="s">
        <v>500</v>
      </c>
      <c r="H167" s="90">
        <v>10</v>
      </c>
      <c r="I167" s="90" t="s">
        <v>125</v>
      </c>
      <c r="J167" s="93" t="s">
        <v>610</v>
      </c>
      <c r="K167" s="93" t="s">
        <v>409</v>
      </c>
      <c r="L167" s="82">
        <v>46172</v>
      </c>
    </row>
    <row r="168" spans="1:12" ht="51" x14ac:dyDescent="0.25">
      <c r="A168" s="81" t="s">
        <v>58</v>
      </c>
      <c r="B168" s="81"/>
      <c r="C168" s="76"/>
      <c r="D168" s="77"/>
      <c r="E168" s="90" t="s">
        <v>501</v>
      </c>
      <c r="F168" s="90" t="s">
        <v>501</v>
      </c>
      <c r="G168" s="94" t="s">
        <v>502</v>
      </c>
      <c r="H168" s="90">
        <v>10</v>
      </c>
      <c r="I168" s="90" t="s">
        <v>125</v>
      </c>
      <c r="J168" s="93" t="s">
        <v>609</v>
      </c>
      <c r="K168" s="76" t="s">
        <v>59</v>
      </c>
      <c r="L168" s="82"/>
    </row>
    <row r="169" spans="1:12" ht="38.25" x14ac:dyDescent="0.25">
      <c r="A169" s="81" t="s">
        <v>58</v>
      </c>
      <c r="B169" s="81"/>
      <c r="C169" s="76"/>
      <c r="D169" s="77"/>
      <c r="E169" s="90" t="s">
        <v>501</v>
      </c>
      <c r="F169" s="90" t="s">
        <v>501</v>
      </c>
      <c r="G169" s="94" t="s">
        <v>502</v>
      </c>
      <c r="H169" s="90">
        <v>10</v>
      </c>
      <c r="I169" s="90" t="s">
        <v>125</v>
      </c>
      <c r="J169" s="93" t="s">
        <v>611</v>
      </c>
      <c r="K169" s="93" t="s">
        <v>405</v>
      </c>
      <c r="L169" s="82">
        <v>46172</v>
      </c>
    </row>
    <row r="170" spans="1:12" ht="51" x14ac:dyDescent="0.25">
      <c r="A170" s="81" t="s">
        <v>58</v>
      </c>
      <c r="B170" s="81"/>
      <c r="C170" s="76"/>
      <c r="D170" s="77"/>
      <c r="E170" s="90" t="s">
        <v>503</v>
      </c>
      <c r="F170" s="90" t="s">
        <v>503</v>
      </c>
      <c r="G170" s="94" t="s">
        <v>504</v>
      </c>
      <c r="H170" s="90">
        <v>10</v>
      </c>
      <c r="I170" s="90" t="s">
        <v>125</v>
      </c>
      <c r="J170" s="93" t="s">
        <v>609</v>
      </c>
      <c r="K170" s="76" t="s">
        <v>59</v>
      </c>
      <c r="L170" s="82"/>
    </row>
    <row r="171" spans="1:12" ht="51" x14ac:dyDescent="0.25">
      <c r="A171" s="81" t="s">
        <v>58</v>
      </c>
      <c r="B171" s="81"/>
      <c r="C171" s="76"/>
      <c r="D171" s="77"/>
      <c r="E171" s="90" t="s">
        <v>503</v>
      </c>
      <c r="F171" s="90" t="s">
        <v>503</v>
      </c>
      <c r="G171" s="94" t="s">
        <v>504</v>
      </c>
      <c r="H171" s="90">
        <v>10</v>
      </c>
      <c r="I171" s="90" t="s">
        <v>125</v>
      </c>
      <c r="J171" s="93" t="s">
        <v>612</v>
      </c>
      <c r="K171" s="93" t="s">
        <v>613</v>
      </c>
      <c r="L171" s="82">
        <v>46172</v>
      </c>
    </row>
    <row r="172" spans="1:12" ht="51" x14ac:dyDescent="0.25">
      <c r="A172" s="81" t="s">
        <v>58</v>
      </c>
      <c r="B172" s="81"/>
      <c r="C172" s="76"/>
      <c r="D172" s="77"/>
      <c r="E172" s="90" t="s">
        <v>505</v>
      </c>
      <c r="F172" s="90" t="s">
        <v>505</v>
      </c>
      <c r="G172" s="94" t="s">
        <v>508</v>
      </c>
      <c r="H172" s="90">
        <v>10</v>
      </c>
      <c r="I172" s="90" t="s">
        <v>125</v>
      </c>
      <c r="J172" s="93" t="s">
        <v>609</v>
      </c>
      <c r="K172" s="76" t="s">
        <v>59</v>
      </c>
      <c r="L172" s="82"/>
    </row>
    <row r="173" spans="1:12" ht="51" x14ac:dyDescent="0.25">
      <c r="A173" s="81" t="s">
        <v>58</v>
      </c>
      <c r="B173" s="81"/>
      <c r="C173" s="76"/>
      <c r="D173" s="77"/>
      <c r="E173" s="90" t="s">
        <v>505</v>
      </c>
      <c r="F173" s="90" t="s">
        <v>505</v>
      </c>
      <c r="G173" s="94" t="s">
        <v>508</v>
      </c>
      <c r="H173" s="90">
        <v>10</v>
      </c>
      <c r="I173" s="90" t="s">
        <v>125</v>
      </c>
      <c r="J173" s="93" t="s">
        <v>614</v>
      </c>
      <c r="K173" s="93" t="s">
        <v>615</v>
      </c>
      <c r="L173" s="82">
        <v>46172</v>
      </c>
    </row>
    <row r="174" spans="1:12" ht="51" x14ac:dyDescent="0.25">
      <c r="A174" s="81" t="s">
        <v>58</v>
      </c>
      <c r="B174" s="81"/>
      <c r="C174" s="76"/>
      <c r="D174" s="77"/>
      <c r="E174" s="90" t="s">
        <v>506</v>
      </c>
      <c r="F174" s="90" t="s">
        <v>506</v>
      </c>
      <c r="G174" s="94" t="s">
        <v>508</v>
      </c>
      <c r="H174" s="90">
        <v>10</v>
      </c>
      <c r="I174" s="90" t="s">
        <v>125</v>
      </c>
      <c r="J174" s="93" t="s">
        <v>609</v>
      </c>
      <c r="K174" s="76" t="s">
        <v>59</v>
      </c>
      <c r="L174" s="82"/>
    </row>
    <row r="175" spans="1:12" ht="51" x14ac:dyDescent="0.25">
      <c r="A175" s="81" t="s">
        <v>58</v>
      </c>
      <c r="B175" s="81"/>
      <c r="C175" s="76"/>
      <c r="D175" s="77"/>
      <c r="E175" s="90" t="s">
        <v>506</v>
      </c>
      <c r="F175" s="90" t="s">
        <v>506</v>
      </c>
      <c r="G175" s="94" t="s">
        <v>508</v>
      </c>
      <c r="H175" s="90">
        <v>10</v>
      </c>
      <c r="I175" s="90" t="s">
        <v>125</v>
      </c>
      <c r="J175" s="93" t="s">
        <v>614</v>
      </c>
      <c r="K175" s="93" t="s">
        <v>615</v>
      </c>
      <c r="L175" s="82">
        <v>46172</v>
      </c>
    </row>
    <row r="176" spans="1:12" ht="51" x14ac:dyDescent="0.25">
      <c r="A176" s="81" t="s">
        <v>58</v>
      </c>
      <c r="B176" s="81"/>
      <c r="C176" s="76"/>
      <c r="D176" s="77"/>
      <c r="E176" s="90" t="s">
        <v>507</v>
      </c>
      <c r="F176" s="90" t="s">
        <v>507</v>
      </c>
      <c r="G176" s="94" t="s">
        <v>509</v>
      </c>
      <c r="H176" s="90">
        <v>10</v>
      </c>
      <c r="I176" s="90" t="s">
        <v>125</v>
      </c>
      <c r="J176" s="93" t="s">
        <v>609</v>
      </c>
      <c r="K176" s="76" t="s">
        <v>59</v>
      </c>
      <c r="L176" s="82"/>
    </row>
    <row r="177" spans="1:12" ht="38.25" x14ac:dyDescent="0.25">
      <c r="A177" s="81" t="s">
        <v>58</v>
      </c>
      <c r="B177" s="81"/>
      <c r="C177" s="76"/>
      <c r="D177" s="77"/>
      <c r="E177" s="90" t="s">
        <v>507</v>
      </c>
      <c r="F177" s="90" t="s">
        <v>507</v>
      </c>
      <c r="G177" s="94" t="s">
        <v>509</v>
      </c>
      <c r="H177" s="90">
        <v>10</v>
      </c>
      <c r="I177" s="90" t="s">
        <v>125</v>
      </c>
      <c r="J177" s="93" t="s">
        <v>616</v>
      </c>
      <c r="K177" s="93" t="s">
        <v>617</v>
      </c>
      <c r="L177" s="82">
        <v>46172</v>
      </c>
    </row>
    <row r="178" spans="1:12" ht="51" x14ac:dyDescent="0.25">
      <c r="A178" s="81" t="s">
        <v>58</v>
      </c>
      <c r="B178" s="81"/>
      <c r="C178" s="76"/>
      <c r="D178" s="77"/>
      <c r="E178" s="90" t="s">
        <v>510</v>
      </c>
      <c r="F178" s="90" t="s">
        <v>510</v>
      </c>
      <c r="G178" s="94" t="s">
        <v>511</v>
      </c>
      <c r="H178" s="90">
        <v>10</v>
      </c>
      <c r="I178" s="90" t="s">
        <v>125</v>
      </c>
      <c r="J178" s="93" t="s">
        <v>609</v>
      </c>
      <c r="K178" s="76" t="s">
        <v>59</v>
      </c>
      <c r="L178" s="82"/>
    </row>
    <row r="179" spans="1:12" ht="38.25" x14ac:dyDescent="0.25">
      <c r="A179" s="81" t="s">
        <v>58</v>
      </c>
      <c r="B179" s="81"/>
      <c r="C179" s="76"/>
      <c r="D179" s="77"/>
      <c r="E179" s="90" t="s">
        <v>510</v>
      </c>
      <c r="F179" s="90" t="s">
        <v>510</v>
      </c>
      <c r="G179" s="94" t="s">
        <v>511</v>
      </c>
      <c r="H179" s="90">
        <v>10</v>
      </c>
      <c r="I179" s="90" t="s">
        <v>125</v>
      </c>
      <c r="J179" s="93" t="s">
        <v>618</v>
      </c>
      <c r="K179" s="93" t="s">
        <v>619</v>
      </c>
      <c r="L179" s="82">
        <v>46172</v>
      </c>
    </row>
    <row r="180" spans="1:12" ht="51" x14ac:dyDescent="0.25">
      <c r="A180" s="81" t="s">
        <v>58</v>
      </c>
      <c r="B180" s="81"/>
      <c r="C180" s="76"/>
      <c r="D180" s="77"/>
      <c r="E180" s="90" t="s">
        <v>512</v>
      </c>
      <c r="F180" s="90" t="s">
        <v>512</v>
      </c>
      <c r="G180" s="94" t="s">
        <v>513</v>
      </c>
      <c r="H180" s="90">
        <v>10</v>
      </c>
      <c r="I180" s="90" t="s">
        <v>125</v>
      </c>
      <c r="J180" s="93" t="s">
        <v>609</v>
      </c>
      <c r="K180" s="76" t="s">
        <v>59</v>
      </c>
      <c r="L180" s="82"/>
    </row>
    <row r="181" spans="1:12" ht="38.25" x14ac:dyDescent="0.25">
      <c r="A181" s="81" t="s">
        <v>58</v>
      </c>
      <c r="B181" s="81"/>
      <c r="C181" s="76"/>
      <c r="D181" s="77"/>
      <c r="E181" s="90" t="s">
        <v>512</v>
      </c>
      <c r="F181" s="90" t="s">
        <v>512</v>
      </c>
      <c r="G181" s="94" t="s">
        <v>513</v>
      </c>
      <c r="H181" s="90">
        <v>10</v>
      </c>
      <c r="I181" s="90" t="s">
        <v>125</v>
      </c>
      <c r="J181" s="93" t="s">
        <v>620</v>
      </c>
      <c r="K181" s="93" t="s">
        <v>621</v>
      </c>
      <c r="L181" s="82">
        <v>46172</v>
      </c>
    </row>
    <row r="182" spans="1:12" ht="51" x14ac:dyDescent="0.25">
      <c r="A182" s="81" t="s">
        <v>58</v>
      </c>
      <c r="B182" s="81"/>
      <c r="C182" s="76"/>
      <c r="D182" s="77"/>
      <c r="E182" s="90" t="s">
        <v>512</v>
      </c>
      <c r="F182" s="90" t="s">
        <v>512</v>
      </c>
      <c r="G182" s="94" t="s">
        <v>514</v>
      </c>
      <c r="H182" s="90">
        <v>10</v>
      </c>
      <c r="I182" s="90" t="s">
        <v>125</v>
      </c>
      <c r="J182" s="93" t="s">
        <v>609</v>
      </c>
      <c r="K182" s="76" t="s">
        <v>59</v>
      </c>
      <c r="L182" s="82"/>
    </row>
    <row r="183" spans="1:12" ht="51" x14ac:dyDescent="0.25">
      <c r="A183" s="81" t="s">
        <v>58</v>
      </c>
      <c r="B183" s="81"/>
      <c r="C183" s="76"/>
      <c r="D183" s="77"/>
      <c r="E183" s="90" t="s">
        <v>512</v>
      </c>
      <c r="F183" s="90" t="s">
        <v>512</v>
      </c>
      <c r="G183" s="94" t="s">
        <v>514</v>
      </c>
      <c r="H183" s="90">
        <v>10</v>
      </c>
      <c r="I183" s="90" t="s">
        <v>125</v>
      </c>
      <c r="J183" s="93" t="s">
        <v>624</v>
      </c>
      <c r="K183" s="93" t="s">
        <v>625</v>
      </c>
      <c r="L183" s="82">
        <v>46172</v>
      </c>
    </row>
    <row r="184" spans="1:12" ht="51" x14ac:dyDescent="0.25">
      <c r="A184" s="81" t="s">
        <v>58</v>
      </c>
      <c r="B184" s="81"/>
      <c r="C184" s="76"/>
      <c r="D184" s="77"/>
      <c r="E184" s="90" t="s">
        <v>512</v>
      </c>
      <c r="F184" s="90" t="s">
        <v>512</v>
      </c>
      <c r="G184" s="94" t="s">
        <v>515</v>
      </c>
      <c r="H184" s="90">
        <v>10</v>
      </c>
      <c r="I184" s="90" t="s">
        <v>125</v>
      </c>
      <c r="J184" s="93" t="s">
        <v>609</v>
      </c>
      <c r="K184" s="76" t="s">
        <v>59</v>
      </c>
      <c r="L184" s="82"/>
    </row>
    <row r="185" spans="1:12" ht="51" x14ac:dyDescent="0.25">
      <c r="A185" s="81" t="s">
        <v>58</v>
      </c>
      <c r="B185" s="81"/>
      <c r="C185" s="76"/>
      <c r="D185" s="77"/>
      <c r="E185" s="90" t="s">
        <v>512</v>
      </c>
      <c r="F185" s="90" t="s">
        <v>512</v>
      </c>
      <c r="G185" s="94" t="s">
        <v>515</v>
      </c>
      <c r="H185" s="90">
        <v>10</v>
      </c>
      <c r="I185" s="90" t="s">
        <v>125</v>
      </c>
      <c r="J185" s="93" t="s">
        <v>622</v>
      </c>
      <c r="K185" s="93" t="s">
        <v>623</v>
      </c>
      <c r="L185" s="82">
        <v>46172</v>
      </c>
    </row>
    <row r="186" spans="1:12" ht="51" x14ac:dyDescent="0.25">
      <c r="A186" s="81" t="s">
        <v>58</v>
      </c>
      <c r="B186" s="81"/>
      <c r="C186" s="76"/>
      <c r="D186" s="77"/>
      <c r="E186" s="90" t="s">
        <v>516</v>
      </c>
      <c r="F186" s="90" t="s">
        <v>516</v>
      </c>
      <c r="G186" s="94" t="s">
        <v>500</v>
      </c>
      <c r="H186" s="90">
        <v>10</v>
      </c>
      <c r="I186" s="90" t="s">
        <v>125</v>
      </c>
      <c r="J186" s="93" t="s">
        <v>609</v>
      </c>
      <c r="K186" s="76" t="s">
        <v>59</v>
      </c>
      <c r="L186" s="82"/>
    </row>
    <row r="187" spans="1:12" ht="38.25" x14ac:dyDescent="0.25">
      <c r="A187" s="81" t="s">
        <v>58</v>
      </c>
      <c r="B187" s="81"/>
      <c r="C187" s="76"/>
      <c r="D187" s="77"/>
      <c r="E187" s="90" t="s">
        <v>516</v>
      </c>
      <c r="F187" s="90" t="s">
        <v>516</v>
      </c>
      <c r="G187" s="94" t="s">
        <v>500</v>
      </c>
      <c r="H187" s="90">
        <v>10</v>
      </c>
      <c r="I187" s="90" t="s">
        <v>125</v>
      </c>
      <c r="J187" s="93" t="s">
        <v>610</v>
      </c>
      <c r="K187" s="93" t="s">
        <v>409</v>
      </c>
      <c r="L187" s="82">
        <v>46172</v>
      </c>
    </row>
    <row r="188" spans="1:12" ht="51" x14ac:dyDescent="0.25">
      <c r="A188" s="81" t="s">
        <v>58</v>
      </c>
      <c r="B188" s="81"/>
      <c r="C188" s="76"/>
      <c r="D188" s="77"/>
      <c r="E188" s="90" t="s">
        <v>516</v>
      </c>
      <c r="F188" s="90" t="s">
        <v>516</v>
      </c>
      <c r="G188" s="94" t="s">
        <v>502</v>
      </c>
      <c r="H188" s="90">
        <v>10</v>
      </c>
      <c r="I188" s="90" t="s">
        <v>125</v>
      </c>
      <c r="J188" s="93" t="s">
        <v>609</v>
      </c>
      <c r="K188" s="76" t="s">
        <v>59</v>
      </c>
      <c r="L188" s="82"/>
    </row>
    <row r="189" spans="1:12" ht="38.25" x14ac:dyDescent="0.25">
      <c r="A189" s="81" t="s">
        <v>58</v>
      </c>
      <c r="B189" s="81"/>
      <c r="C189" s="76"/>
      <c r="D189" s="77"/>
      <c r="E189" s="90" t="s">
        <v>516</v>
      </c>
      <c r="F189" s="90" t="s">
        <v>516</v>
      </c>
      <c r="G189" s="94" t="s">
        <v>502</v>
      </c>
      <c r="H189" s="90">
        <v>10</v>
      </c>
      <c r="I189" s="90" t="s">
        <v>125</v>
      </c>
      <c r="J189" s="93" t="s">
        <v>611</v>
      </c>
      <c r="K189" s="93" t="s">
        <v>405</v>
      </c>
      <c r="L189" s="82">
        <v>46172</v>
      </c>
    </row>
    <row r="190" spans="1:12" ht="51" x14ac:dyDescent="0.25">
      <c r="A190" s="81" t="s">
        <v>58</v>
      </c>
      <c r="B190" s="76"/>
      <c r="C190" s="76"/>
      <c r="D190" s="77"/>
      <c r="E190" s="90" t="s">
        <v>517</v>
      </c>
      <c r="F190" s="90" t="s">
        <v>517</v>
      </c>
      <c r="G190" s="94" t="s">
        <v>514</v>
      </c>
      <c r="H190" s="90">
        <v>10</v>
      </c>
      <c r="I190" s="90" t="s">
        <v>125</v>
      </c>
      <c r="J190" s="93" t="s">
        <v>609</v>
      </c>
      <c r="K190" s="76" t="s">
        <v>59</v>
      </c>
      <c r="L190" s="82"/>
    </row>
    <row r="191" spans="1:12" ht="51" x14ac:dyDescent="0.25">
      <c r="A191" s="81" t="s">
        <v>58</v>
      </c>
      <c r="B191" s="81"/>
      <c r="C191" s="76"/>
      <c r="D191" s="77"/>
      <c r="E191" s="90" t="s">
        <v>517</v>
      </c>
      <c r="F191" s="90" t="s">
        <v>517</v>
      </c>
      <c r="G191" s="94" t="s">
        <v>514</v>
      </c>
      <c r="H191" s="90">
        <v>10</v>
      </c>
      <c r="I191" s="90" t="s">
        <v>125</v>
      </c>
      <c r="J191" s="93" t="s">
        <v>624</v>
      </c>
      <c r="K191" s="93" t="s">
        <v>625</v>
      </c>
      <c r="L191" s="82">
        <v>46172</v>
      </c>
    </row>
    <row r="192" spans="1:12" ht="51" x14ac:dyDescent="0.25">
      <c r="A192" s="81" t="s">
        <v>58</v>
      </c>
      <c r="B192" s="81"/>
      <c r="C192" s="76"/>
      <c r="D192" s="77"/>
      <c r="E192" s="90" t="s">
        <v>517</v>
      </c>
      <c r="F192" s="90" t="s">
        <v>517</v>
      </c>
      <c r="G192" s="94" t="s">
        <v>515</v>
      </c>
      <c r="H192" s="90">
        <v>10</v>
      </c>
      <c r="I192" s="90" t="s">
        <v>125</v>
      </c>
      <c r="J192" s="93" t="s">
        <v>609</v>
      </c>
      <c r="K192" s="76" t="s">
        <v>59</v>
      </c>
      <c r="L192" s="82"/>
    </row>
    <row r="193" spans="1:12" ht="51" x14ac:dyDescent="0.25">
      <c r="A193" s="81" t="s">
        <v>58</v>
      </c>
      <c r="B193" s="81"/>
      <c r="C193" s="76"/>
      <c r="D193" s="77"/>
      <c r="E193" s="90" t="s">
        <v>517</v>
      </c>
      <c r="F193" s="90" t="s">
        <v>517</v>
      </c>
      <c r="G193" s="94" t="s">
        <v>515</v>
      </c>
      <c r="H193" s="90">
        <v>10</v>
      </c>
      <c r="I193" s="90" t="s">
        <v>125</v>
      </c>
      <c r="J193" s="93" t="s">
        <v>622</v>
      </c>
      <c r="K193" s="93" t="s">
        <v>623</v>
      </c>
      <c r="L193" s="82">
        <v>46172</v>
      </c>
    </row>
    <row r="194" spans="1:12" ht="51" x14ac:dyDescent="0.25">
      <c r="A194" s="81" t="s">
        <v>58</v>
      </c>
      <c r="B194" s="81"/>
      <c r="C194" s="76"/>
      <c r="D194" s="77"/>
      <c r="E194" s="90" t="s">
        <v>517</v>
      </c>
      <c r="F194" s="90" t="s">
        <v>517</v>
      </c>
      <c r="G194" s="94" t="s">
        <v>515</v>
      </c>
      <c r="H194" s="90">
        <v>10</v>
      </c>
      <c r="I194" s="90" t="s">
        <v>125</v>
      </c>
      <c r="J194" s="93" t="s">
        <v>609</v>
      </c>
      <c r="K194" s="76" t="s">
        <v>59</v>
      </c>
      <c r="L194" s="82"/>
    </row>
    <row r="195" spans="1:12" ht="51" x14ac:dyDescent="0.25">
      <c r="A195" s="81" t="s">
        <v>58</v>
      </c>
      <c r="B195" s="81"/>
      <c r="C195" s="76"/>
      <c r="D195" s="77"/>
      <c r="E195" s="90" t="s">
        <v>517</v>
      </c>
      <c r="F195" s="90" t="s">
        <v>517</v>
      </c>
      <c r="G195" s="94" t="s">
        <v>515</v>
      </c>
      <c r="H195" s="90">
        <v>10</v>
      </c>
      <c r="I195" s="90" t="s">
        <v>125</v>
      </c>
      <c r="J195" s="93" t="s">
        <v>622</v>
      </c>
      <c r="K195" s="93" t="s">
        <v>623</v>
      </c>
      <c r="L195" s="82">
        <v>46172</v>
      </c>
    </row>
    <row r="196" spans="1:12" ht="51" x14ac:dyDescent="0.25">
      <c r="A196" s="81" t="s">
        <v>58</v>
      </c>
      <c r="B196" s="76">
        <v>42</v>
      </c>
      <c r="C196" s="76">
        <v>186</v>
      </c>
      <c r="D196" s="77" t="s">
        <v>31</v>
      </c>
      <c r="E196" s="90" t="s">
        <v>518</v>
      </c>
      <c r="F196" s="90" t="s">
        <v>518</v>
      </c>
      <c r="G196" s="94" t="s">
        <v>519</v>
      </c>
      <c r="H196" s="90">
        <v>10</v>
      </c>
      <c r="I196" s="90" t="s">
        <v>125</v>
      </c>
      <c r="J196" s="93" t="s">
        <v>609</v>
      </c>
      <c r="K196" s="76" t="s">
        <v>59</v>
      </c>
      <c r="L196" s="82"/>
    </row>
    <row r="197" spans="1:12" ht="51" x14ac:dyDescent="0.25">
      <c r="A197" s="81" t="s">
        <v>58</v>
      </c>
      <c r="B197" s="81"/>
      <c r="C197" s="76"/>
      <c r="D197" s="77"/>
      <c r="E197" s="90" t="s">
        <v>518</v>
      </c>
      <c r="F197" s="90" t="s">
        <v>518</v>
      </c>
      <c r="G197" s="94" t="s">
        <v>519</v>
      </c>
      <c r="H197" s="90">
        <v>10</v>
      </c>
      <c r="I197" s="90" t="s">
        <v>125</v>
      </c>
      <c r="J197" s="93" t="s">
        <v>630</v>
      </c>
      <c r="K197" s="93" t="s">
        <v>447</v>
      </c>
      <c r="L197" s="82">
        <v>46172</v>
      </c>
    </row>
    <row r="198" spans="1:12" ht="51" x14ac:dyDescent="0.25">
      <c r="A198" s="81" t="s">
        <v>58</v>
      </c>
      <c r="B198" s="81"/>
      <c r="C198" s="76"/>
      <c r="D198" s="77"/>
      <c r="E198" s="90" t="s">
        <v>518</v>
      </c>
      <c r="F198" s="90" t="s">
        <v>518</v>
      </c>
      <c r="G198" s="94" t="s">
        <v>520</v>
      </c>
      <c r="H198" s="90">
        <v>10</v>
      </c>
      <c r="I198" s="90" t="s">
        <v>125</v>
      </c>
      <c r="J198" s="93" t="s">
        <v>609</v>
      </c>
      <c r="K198" s="76" t="s">
        <v>59</v>
      </c>
      <c r="L198" s="82"/>
    </row>
    <row r="199" spans="1:12" ht="51" x14ac:dyDescent="0.25">
      <c r="A199" s="81" t="s">
        <v>58</v>
      </c>
      <c r="B199" s="81"/>
      <c r="C199" s="76"/>
      <c r="D199" s="77"/>
      <c r="E199" s="90" t="s">
        <v>518</v>
      </c>
      <c r="F199" s="90" t="s">
        <v>518</v>
      </c>
      <c r="G199" s="94" t="s">
        <v>520</v>
      </c>
      <c r="H199" s="90">
        <v>10</v>
      </c>
      <c r="I199" s="90" t="s">
        <v>125</v>
      </c>
      <c r="J199" s="93" t="s">
        <v>628</v>
      </c>
      <c r="K199" s="93" t="s">
        <v>629</v>
      </c>
      <c r="L199" s="82">
        <v>46172</v>
      </c>
    </row>
    <row r="200" spans="1:12" ht="51" x14ac:dyDescent="0.25">
      <c r="A200" s="81" t="s">
        <v>58</v>
      </c>
      <c r="B200" s="81"/>
      <c r="C200" s="76"/>
      <c r="D200" s="77"/>
      <c r="E200" s="90" t="s">
        <v>521</v>
      </c>
      <c r="F200" s="90" t="s">
        <v>521</v>
      </c>
      <c r="G200" s="94" t="s">
        <v>522</v>
      </c>
      <c r="H200" s="90">
        <v>10</v>
      </c>
      <c r="I200" s="90" t="s">
        <v>125</v>
      </c>
      <c r="J200" s="93" t="s">
        <v>609</v>
      </c>
      <c r="K200" s="76" t="s">
        <v>59</v>
      </c>
      <c r="L200" s="82"/>
    </row>
    <row r="201" spans="1:12" ht="38.25" x14ac:dyDescent="0.25">
      <c r="A201" s="81" t="s">
        <v>58</v>
      </c>
      <c r="B201" s="81"/>
      <c r="C201" s="76"/>
      <c r="D201" s="77"/>
      <c r="E201" s="90" t="s">
        <v>521</v>
      </c>
      <c r="F201" s="90" t="s">
        <v>521</v>
      </c>
      <c r="G201" s="94" t="s">
        <v>522</v>
      </c>
      <c r="H201" s="90">
        <v>10</v>
      </c>
      <c r="I201" s="90" t="s">
        <v>125</v>
      </c>
      <c r="J201" s="93" t="s">
        <v>626</v>
      </c>
      <c r="K201" s="93" t="s">
        <v>627</v>
      </c>
      <c r="L201" s="82">
        <v>46172</v>
      </c>
    </row>
    <row r="202" spans="1:12" ht="51" x14ac:dyDescent="0.25">
      <c r="A202" s="81" t="s">
        <v>58</v>
      </c>
      <c r="B202" s="81"/>
      <c r="C202" s="76"/>
      <c r="D202" s="77"/>
      <c r="E202" s="90" t="s">
        <v>523</v>
      </c>
      <c r="F202" s="90" t="s">
        <v>523</v>
      </c>
      <c r="G202" s="94" t="s">
        <v>524</v>
      </c>
      <c r="H202" s="90">
        <v>10</v>
      </c>
      <c r="I202" s="90" t="s">
        <v>125</v>
      </c>
      <c r="J202" s="93" t="s">
        <v>609</v>
      </c>
      <c r="K202" s="76" t="s">
        <v>59</v>
      </c>
      <c r="L202" s="82"/>
    </row>
    <row r="203" spans="1:12" ht="38.25" x14ac:dyDescent="0.25">
      <c r="A203" s="81" t="s">
        <v>58</v>
      </c>
      <c r="B203" s="81"/>
      <c r="C203" s="76"/>
      <c r="D203" s="77"/>
      <c r="E203" s="90" t="s">
        <v>523</v>
      </c>
      <c r="F203" s="90" t="s">
        <v>523</v>
      </c>
      <c r="G203" s="94" t="s">
        <v>524</v>
      </c>
      <c r="H203" s="90">
        <v>10</v>
      </c>
      <c r="I203" s="90" t="s">
        <v>125</v>
      </c>
      <c r="J203" s="93" t="s">
        <v>633</v>
      </c>
      <c r="K203" s="93" t="s">
        <v>634</v>
      </c>
      <c r="L203" s="82">
        <v>46172</v>
      </c>
    </row>
    <row r="204" spans="1:12" ht="51" x14ac:dyDescent="0.25">
      <c r="A204" s="81" t="s">
        <v>58</v>
      </c>
      <c r="B204" s="81"/>
      <c r="C204" s="76"/>
      <c r="D204" s="77"/>
      <c r="E204" s="90" t="s">
        <v>523</v>
      </c>
      <c r="F204" s="90" t="s">
        <v>523</v>
      </c>
      <c r="G204" s="94" t="s">
        <v>525</v>
      </c>
      <c r="H204" s="90">
        <v>10</v>
      </c>
      <c r="I204" s="90" t="s">
        <v>125</v>
      </c>
      <c r="J204" s="93" t="s">
        <v>609</v>
      </c>
      <c r="K204" s="76" t="s">
        <v>59</v>
      </c>
      <c r="L204" s="82"/>
    </row>
    <row r="205" spans="1:12" ht="38.25" x14ac:dyDescent="0.25">
      <c r="A205" s="81" t="s">
        <v>58</v>
      </c>
      <c r="B205" s="81"/>
      <c r="C205" s="76"/>
      <c r="D205" s="77"/>
      <c r="E205" s="90" t="s">
        <v>523</v>
      </c>
      <c r="F205" s="90" t="s">
        <v>523</v>
      </c>
      <c r="G205" s="94" t="s">
        <v>525</v>
      </c>
      <c r="H205" s="90">
        <v>10</v>
      </c>
      <c r="I205" s="90" t="s">
        <v>125</v>
      </c>
      <c r="J205" s="93" t="s">
        <v>635</v>
      </c>
      <c r="K205" s="93" t="s">
        <v>636</v>
      </c>
      <c r="L205" s="82">
        <v>46172</v>
      </c>
    </row>
    <row r="206" spans="1:12" ht="51" x14ac:dyDescent="0.25">
      <c r="A206" s="81" t="s">
        <v>58</v>
      </c>
      <c r="B206" s="81"/>
      <c r="C206" s="76"/>
      <c r="D206" s="77"/>
      <c r="E206" s="90" t="s">
        <v>526</v>
      </c>
      <c r="F206" s="90" t="s">
        <v>526</v>
      </c>
      <c r="G206" s="94" t="s">
        <v>527</v>
      </c>
      <c r="H206" s="90">
        <v>10</v>
      </c>
      <c r="I206" s="90" t="s">
        <v>125</v>
      </c>
      <c r="J206" s="93" t="s">
        <v>609</v>
      </c>
      <c r="K206" s="76" t="s">
        <v>59</v>
      </c>
      <c r="L206" s="82"/>
    </row>
    <row r="207" spans="1:12" ht="51" x14ac:dyDescent="0.25">
      <c r="A207" s="81" t="s">
        <v>58</v>
      </c>
      <c r="B207" s="81"/>
      <c r="C207" s="76"/>
      <c r="D207" s="77"/>
      <c r="E207" s="90" t="s">
        <v>526</v>
      </c>
      <c r="F207" s="90" t="s">
        <v>526</v>
      </c>
      <c r="G207" s="94" t="s">
        <v>527</v>
      </c>
      <c r="H207" s="90">
        <v>10</v>
      </c>
      <c r="I207" s="90" t="s">
        <v>125</v>
      </c>
      <c r="J207" s="93" t="s">
        <v>631</v>
      </c>
      <c r="K207" s="93" t="s">
        <v>632</v>
      </c>
      <c r="L207" s="82">
        <v>46172</v>
      </c>
    </row>
    <row r="208" spans="1:12" ht="51" x14ac:dyDescent="0.25">
      <c r="A208" s="81" t="s">
        <v>58</v>
      </c>
      <c r="B208" s="81"/>
      <c r="C208" s="76"/>
      <c r="D208" s="77"/>
      <c r="E208" s="90" t="s">
        <v>528</v>
      </c>
      <c r="F208" s="90" t="s">
        <v>528</v>
      </c>
      <c r="G208" s="94" t="s">
        <v>527</v>
      </c>
      <c r="H208" s="90">
        <v>10</v>
      </c>
      <c r="I208" s="90" t="s">
        <v>125</v>
      </c>
      <c r="J208" s="93" t="s">
        <v>609</v>
      </c>
      <c r="K208" s="76" t="s">
        <v>59</v>
      </c>
      <c r="L208" s="82"/>
    </row>
    <row r="209" spans="1:12" ht="51" x14ac:dyDescent="0.25">
      <c r="A209" s="81" t="s">
        <v>58</v>
      </c>
      <c r="B209" s="81"/>
      <c r="C209" s="76"/>
      <c r="D209" s="77"/>
      <c r="E209" s="90" t="s">
        <v>528</v>
      </c>
      <c r="F209" s="90" t="s">
        <v>528</v>
      </c>
      <c r="G209" s="94" t="s">
        <v>527</v>
      </c>
      <c r="H209" s="90">
        <v>10</v>
      </c>
      <c r="I209" s="90" t="s">
        <v>125</v>
      </c>
      <c r="J209" s="93" t="s">
        <v>631</v>
      </c>
      <c r="K209" s="93" t="s">
        <v>632</v>
      </c>
      <c r="L209" s="82">
        <v>46172</v>
      </c>
    </row>
    <row r="210" spans="1:12" ht="51" x14ac:dyDescent="0.25">
      <c r="A210" s="81" t="s">
        <v>58</v>
      </c>
      <c r="B210" s="76">
        <v>43</v>
      </c>
      <c r="C210" s="76">
        <v>701</v>
      </c>
      <c r="D210" s="77" t="s">
        <v>31</v>
      </c>
      <c r="E210" s="90" t="s">
        <v>529</v>
      </c>
      <c r="F210" s="90" t="s">
        <v>530</v>
      </c>
      <c r="G210" s="98" t="s">
        <v>531</v>
      </c>
      <c r="H210" s="77">
        <v>35</v>
      </c>
      <c r="I210" s="73" t="s">
        <v>127</v>
      </c>
      <c r="J210" s="93" t="s">
        <v>670</v>
      </c>
      <c r="K210" s="93" t="s">
        <v>669</v>
      </c>
      <c r="L210" s="82">
        <v>46142</v>
      </c>
    </row>
    <row r="211" spans="1:12" ht="89.25" x14ac:dyDescent="0.25">
      <c r="A211" s="81" t="s">
        <v>58</v>
      </c>
      <c r="B211" s="81"/>
      <c r="C211" s="76"/>
      <c r="D211" s="77"/>
      <c r="E211" s="90" t="s">
        <v>529</v>
      </c>
      <c r="F211" s="90" t="s">
        <v>530</v>
      </c>
      <c r="G211" s="98" t="s">
        <v>531</v>
      </c>
      <c r="H211" s="77">
        <v>35</v>
      </c>
      <c r="I211" s="73" t="s">
        <v>127</v>
      </c>
      <c r="J211" s="93" t="s">
        <v>671</v>
      </c>
      <c r="K211" s="93" t="s">
        <v>675</v>
      </c>
      <c r="L211" s="82">
        <v>46203</v>
      </c>
    </row>
    <row r="212" spans="1:12" ht="38.25" x14ac:dyDescent="0.25">
      <c r="A212" s="81" t="s">
        <v>58</v>
      </c>
      <c r="B212" s="76">
        <v>44</v>
      </c>
      <c r="C212" s="76">
        <v>187</v>
      </c>
      <c r="D212" s="77" t="s">
        <v>31</v>
      </c>
      <c r="E212" s="90" t="s">
        <v>532</v>
      </c>
      <c r="F212" s="90" t="s">
        <v>532</v>
      </c>
      <c r="G212" s="94" t="s">
        <v>333</v>
      </c>
      <c r="H212" s="90">
        <v>10</v>
      </c>
      <c r="I212" s="90" t="s">
        <v>125</v>
      </c>
      <c r="J212" s="93" t="s">
        <v>365</v>
      </c>
      <c r="K212" s="76" t="s">
        <v>59</v>
      </c>
      <c r="L212" s="82"/>
    </row>
    <row r="213" spans="1:12" ht="51" x14ac:dyDescent="0.25">
      <c r="A213" s="81" t="s">
        <v>58</v>
      </c>
      <c r="B213" s="81"/>
      <c r="C213" s="76"/>
      <c r="D213" s="77"/>
      <c r="E213" s="90" t="s">
        <v>532</v>
      </c>
      <c r="F213" s="90" t="s">
        <v>532</v>
      </c>
      <c r="G213" s="94" t="s">
        <v>333</v>
      </c>
      <c r="H213" s="90">
        <v>10</v>
      </c>
      <c r="I213" s="90" t="s">
        <v>125</v>
      </c>
      <c r="J213" s="93" t="s">
        <v>608</v>
      </c>
      <c r="K213" s="93" t="s">
        <v>357</v>
      </c>
      <c r="L213" s="82">
        <v>46172</v>
      </c>
    </row>
    <row r="214" spans="1:12" ht="38.25" x14ac:dyDescent="0.25">
      <c r="A214" s="81" t="s">
        <v>58</v>
      </c>
      <c r="B214" s="81"/>
      <c r="C214" s="76"/>
      <c r="D214" s="77"/>
      <c r="E214" s="90" t="s">
        <v>533</v>
      </c>
      <c r="F214" s="90" t="s">
        <v>533</v>
      </c>
      <c r="G214" s="94" t="s">
        <v>332</v>
      </c>
      <c r="H214" s="90">
        <v>10</v>
      </c>
      <c r="I214" s="90" t="s">
        <v>125</v>
      </c>
      <c r="J214" s="93" t="s">
        <v>365</v>
      </c>
      <c r="K214" s="76" t="s">
        <v>59</v>
      </c>
      <c r="L214" s="82"/>
    </row>
    <row r="215" spans="1:12" ht="51" x14ac:dyDescent="0.25">
      <c r="A215" s="81" t="s">
        <v>58</v>
      </c>
      <c r="B215" s="81"/>
      <c r="C215" s="76"/>
      <c r="D215" s="77"/>
      <c r="E215" s="90" t="s">
        <v>533</v>
      </c>
      <c r="F215" s="90" t="s">
        <v>533</v>
      </c>
      <c r="G215" s="94" t="s">
        <v>332</v>
      </c>
      <c r="H215" s="90">
        <v>10</v>
      </c>
      <c r="I215" s="90" t="s">
        <v>125</v>
      </c>
      <c r="J215" s="93" t="s">
        <v>603</v>
      </c>
      <c r="K215" s="93" t="s">
        <v>604</v>
      </c>
      <c r="L215" s="82">
        <v>46172</v>
      </c>
    </row>
    <row r="216" spans="1:12" ht="38.25" x14ac:dyDescent="0.25">
      <c r="A216" s="81" t="s">
        <v>58</v>
      </c>
      <c r="B216" s="81"/>
      <c r="C216" s="76"/>
      <c r="D216" s="77"/>
      <c r="E216" s="90" t="s">
        <v>534</v>
      </c>
      <c r="F216" s="90" t="s">
        <v>534</v>
      </c>
      <c r="G216" s="94" t="s">
        <v>331</v>
      </c>
      <c r="H216" s="90">
        <v>10</v>
      </c>
      <c r="I216" s="90" t="s">
        <v>125</v>
      </c>
      <c r="J216" s="93" t="s">
        <v>365</v>
      </c>
      <c r="K216" s="76" t="s">
        <v>59</v>
      </c>
      <c r="L216" s="82"/>
    </row>
    <row r="217" spans="1:12" ht="38.25" x14ac:dyDescent="0.25">
      <c r="A217" s="81" t="s">
        <v>58</v>
      </c>
      <c r="B217" s="81"/>
      <c r="C217" s="76"/>
      <c r="D217" s="77"/>
      <c r="E217" s="90" t="s">
        <v>534</v>
      </c>
      <c r="F217" s="90" t="s">
        <v>534</v>
      </c>
      <c r="G217" s="94" t="s">
        <v>331</v>
      </c>
      <c r="H217" s="90">
        <v>10</v>
      </c>
      <c r="I217" s="90" t="s">
        <v>125</v>
      </c>
      <c r="J217" s="93" t="s">
        <v>494</v>
      </c>
      <c r="K217" s="93" t="s">
        <v>351</v>
      </c>
      <c r="L217" s="82">
        <v>46172</v>
      </c>
    </row>
    <row r="218" spans="1:12" ht="38.25" x14ac:dyDescent="0.25">
      <c r="A218" s="81" t="s">
        <v>58</v>
      </c>
      <c r="B218" s="81"/>
      <c r="C218" s="76"/>
      <c r="D218" s="77"/>
      <c r="E218" s="90" t="s">
        <v>535</v>
      </c>
      <c r="F218" s="90" t="s">
        <v>535</v>
      </c>
      <c r="G218" s="94" t="s">
        <v>333</v>
      </c>
      <c r="H218" s="90">
        <v>10</v>
      </c>
      <c r="I218" s="90" t="s">
        <v>125</v>
      </c>
      <c r="J218" s="93" t="s">
        <v>365</v>
      </c>
      <c r="K218" s="76" t="s">
        <v>59</v>
      </c>
      <c r="L218" s="82"/>
    </row>
    <row r="219" spans="1:12" ht="51" x14ac:dyDescent="0.25">
      <c r="A219" s="81" t="s">
        <v>58</v>
      </c>
      <c r="B219" s="81"/>
      <c r="C219" s="76"/>
      <c r="D219" s="77"/>
      <c r="E219" s="90" t="s">
        <v>535</v>
      </c>
      <c r="F219" s="90" t="s">
        <v>535</v>
      </c>
      <c r="G219" s="94" t="s">
        <v>333</v>
      </c>
      <c r="H219" s="90">
        <v>10</v>
      </c>
      <c r="I219" s="90" t="s">
        <v>125</v>
      </c>
      <c r="J219" s="93" t="s">
        <v>608</v>
      </c>
      <c r="K219" s="93" t="s">
        <v>357</v>
      </c>
      <c r="L219" s="82">
        <v>46172</v>
      </c>
    </row>
    <row r="220" spans="1:12" ht="38.25" x14ac:dyDescent="0.25">
      <c r="A220" s="81" t="s">
        <v>58</v>
      </c>
      <c r="B220" s="81"/>
      <c r="C220" s="76"/>
      <c r="D220" s="77"/>
      <c r="E220" s="90" t="s">
        <v>536</v>
      </c>
      <c r="F220" s="90" t="s">
        <v>536</v>
      </c>
      <c r="G220" s="94" t="s">
        <v>537</v>
      </c>
      <c r="H220" s="90">
        <v>10</v>
      </c>
      <c r="I220" s="90" t="s">
        <v>125</v>
      </c>
      <c r="J220" s="93" t="s">
        <v>365</v>
      </c>
      <c r="K220" s="76" t="s">
        <v>59</v>
      </c>
      <c r="L220" s="82"/>
    </row>
    <row r="221" spans="1:12" ht="51" x14ac:dyDescent="0.25">
      <c r="A221" s="81" t="s">
        <v>58</v>
      </c>
      <c r="B221" s="81"/>
      <c r="C221" s="76"/>
      <c r="D221" s="77"/>
      <c r="E221" s="90" t="s">
        <v>536</v>
      </c>
      <c r="F221" s="90" t="s">
        <v>536</v>
      </c>
      <c r="G221" s="94" t="s">
        <v>537</v>
      </c>
      <c r="H221" s="90">
        <v>10</v>
      </c>
      <c r="I221" s="90" t="s">
        <v>125</v>
      </c>
      <c r="J221" s="93" t="s">
        <v>606</v>
      </c>
      <c r="K221" s="93" t="s">
        <v>607</v>
      </c>
      <c r="L221" s="82">
        <v>46172</v>
      </c>
    </row>
    <row r="222" spans="1:12" ht="38.25" x14ac:dyDescent="0.25">
      <c r="A222" s="81" t="s">
        <v>58</v>
      </c>
      <c r="B222" s="76">
        <v>45</v>
      </c>
      <c r="C222" s="76">
        <v>188</v>
      </c>
      <c r="D222" s="77" t="s">
        <v>31</v>
      </c>
      <c r="E222" s="90" t="s">
        <v>538</v>
      </c>
      <c r="F222" s="90" t="s">
        <v>538</v>
      </c>
      <c r="G222" s="94" t="s">
        <v>539</v>
      </c>
      <c r="H222" s="90">
        <v>10</v>
      </c>
      <c r="I222" s="90" t="s">
        <v>125</v>
      </c>
      <c r="J222" s="93" t="s">
        <v>365</v>
      </c>
      <c r="K222" s="76" t="s">
        <v>59</v>
      </c>
      <c r="L222" s="82"/>
    </row>
    <row r="223" spans="1:12" ht="38.25" x14ac:dyDescent="0.25">
      <c r="A223" s="81" t="s">
        <v>58</v>
      </c>
      <c r="B223" s="81"/>
      <c r="C223" s="76"/>
      <c r="D223" s="77"/>
      <c r="E223" s="90" t="s">
        <v>538</v>
      </c>
      <c r="F223" s="90" t="s">
        <v>538</v>
      </c>
      <c r="G223" s="94" t="s">
        <v>539</v>
      </c>
      <c r="H223" s="90">
        <v>10</v>
      </c>
      <c r="I223" s="90" t="s">
        <v>125</v>
      </c>
      <c r="J223" s="93" t="s">
        <v>598</v>
      </c>
      <c r="K223" s="93" t="s">
        <v>599</v>
      </c>
      <c r="L223" s="82">
        <v>46203</v>
      </c>
    </row>
    <row r="224" spans="1:12" ht="76.5" x14ac:dyDescent="0.25">
      <c r="A224" s="81" t="s">
        <v>58</v>
      </c>
      <c r="B224" s="76">
        <v>46</v>
      </c>
      <c r="C224" s="76">
        <v>189</v>
      </c>
      <c r="D224" s="77" t="s">
        <v>31</v>
      </c>
      <c r="E224" s="90" t="s">
        <v>540</v>
      </c>
      <c r="F224" s="90" t="s">
        <v>540</v>
      </c>
      <c r="G224" s="98" t="s">
        <v>541</v>
      </c>
      <c r="H224" s="90">
        <v>10</v>
      </c>
      <c r="I224" s="90" t="s">
        <v>125</v>
      </c>
      <c r="J224" s="93" t="s">
        <v>676</v>
      </c>
      <c r="K224" s="93" t="s">
        <v>678</v>
      </c>
      <c r="L224" s="82">
        <v>46203</v>
      </c>
    </row>
    <row r="225" spans="1:12" ht="76.5" x14ac:dyDescent="0.25">
      <c r="A225" s="81" t="s">
        <v>58</v>
      </c>
      <c r="B225" s="81"/>
      <c r="C225" s="76"/>
      <c r="D225" s="77"/>
      <c r="E225" s="90" t="s">
        <v>540</v>
      </c>
      <c r="F225" s="90" t="s">
        <v>540</v>
      </c>
      <c r="G225" s="98" t="s">
        <v>541</v>
      </c>
      <c r="H225" s="90">
        <v>10</v>
      </c>
      <c r="I225" s="90" t="s">
        <v>125</v>
      </c>
      <c r="J225" s="93" t="s">
        <v>663</v>
      </c>
      <c r="K225" s="76" t="s">
        <v>59</v>
      </c>
      <c r="L225" s="82"/>
    </row>
    <row r="226" spans="1:12" ht="76.5" x14ac:dyDescent="0.25">
      <c r="A226" s="81" t="s">
        <v>58</v>
      </c>
      <c r="B226" s="81"/>
      <c r="C226" s="76"/>
      <c r="D226" s="77"/>
      <c r="E226" s="90" t="s">
        <v>540</v>
      </c>
      <c r="F226" s="90" t="s">
        <v>540</v>
      </c>
      <c r="G226" s="98" t="s">
        <v>445</v>
      </c>
      <c r="H226" s="90">
        <v>10</v>
      </c>
      <c r="I226" s="90" t="s">
        <v>125</v>
      </c>
      <c r="J226" s="93" t="s">
        <v>676</v>
      </c>
      <c r="K226" s="93" t="s">
        <v>678</v>
      </c>
      <c r="L226" s="82">
        <v>46203</v>
      </c>
    </row>
    <row r="227" spans="1:12" ht="76.5" x14ac:dyDescent="0.25">
      <c r="A227" s="81" t="s">
        <v>58</v>
      </c>
      <c r="B227" s="81"/>
      <c r="C227" s="76"/>
      <c r="D227" s="77"/>
      <c r="E227" s="90" t="s">
        <v>540</v>
      </c>
      <c r="F227" s="90" t="s">
        <v>540</v>
      </c>
      <c r="G227" s="98" t="s">
        <v>445</v>
      </c>
      <c r="H227" s="90">
        <v>10</v>
      </c>
      <c r="I227" s="90" t="s">
        <v>125</v>
      </c>
      <c r="J227" s="93" t="s">
        <v>677</v>
      </c>
      <c r="K227" s="76" t="s">
        <v>59</v>
      </c>
      <c r="L227" s="82"/>
    </row>
    <row r="228" spans="1:12" ht="51" x14ac:dyDescent="0.25">
      <c r="A228" s="81" t="s">
        <v>58</v>
      </c>
      <c r="B228" s="76">
        <v>47</v>
      </c>
      <c r="C228" s="76">
        <v>190</v>
      </c>
      <c r="D228" s="77" t="s">
        <v>31</v>
      </c>
      <c r="E228" s="90" t="s">
        <v>542</v>
      </c>
      <c r="F228" s="90" t="s">
        <v>542</v>
      </c>
      <c r="G228" s="98" t="s">
        <v>543</v>
      </c>
      <c r="H228" s="90">
        <v>10</v>
      </c>
      <c r="I228" s="90" t="s">
        <v>125</v>
      </c>
      <c r="J228" s="93" t="s">
        <v>655</v>
      </c>
      <c r="K228" s="93" t="s">
        <v>656</v>
      </c>
      <c r="L228" s="82">
        <v>46172</v>
      </c>
    </row>
    <row r="229" spans="1:12" ht="51" x14ac:dyDescent="0.25">
      <c r="A229" s="81" t="s">
        <v>58</v>
      </c>
      <c r="B229" s="81"/>
      <c r="C229" s="76"/>
      <c r="D229" s="77"/>
      <c r="E229" s="90" t="s">
        <v>542</v>
      </c>
      <c r="F229" s="90" t="s">
        <v>542</v>
      </c>
      <c r="G229" s="98" t="s">
        <v>543</v>
      </c>
      <c r="H229" s="90">
        <v>10</v>
      </c>
      <c r="I229" s="90" t="s">
        <v>125</v>
      </c>
      <c r="J229" s="93" t="s">
        <v>679</v>
      </c>
      <c r="K229" s="76" t="s">
        <v>59</v>
      </c>
      <c r="L229" s="82"/>
    </row>
    <row r="230" spans="1:12" x14ac:dyDescent="0.25">
      <c r="A230" s="81" t="s">
        <v>58</v>
      </c>
      <c r="B230" s="76">
        <v>48</v>
      </c>
      <c r="C230" s="76">
        <v>191</v>
      </c>
      <c r="D230" s="77" t="s">
        <v>31</v>
      </c>
      <c r="E230" s="90" t="s">
        <v>544</v>
      </c>
      <c r="F230" s="90" t="s">
        <v>544</v>
      </c>
      <c r="G230" s="98" t="s">
        <v>547</v>
      </c>
      <c r="H230" s="90">
        <v>10</v>
      </c>
      <c r="I230" s="90" t="s">
        <v>125</v>
      </c>
      <c r="J230" s="93" t="s">
        <v>173</v>
      </c>
      <c r="K230" s="76" t="s">
        <v>59</v>
      </c>
      <c r="L230" s="82"/>
    </row>
    <row r="231" spans="1:12" ht="51" x14ac:dyDescent="0.25">
      <c r="A231" s="81" t="s">
        <v>58</v>
      </c>
      <c r="B231" s="81"/>
      <c r="C231" s="76"/>
      <c r="D231" s="77"/>
      <c r="E231" s="90" t="s">
        <v>544</v>
      </c>
      <c r="F231" s="90" t="s">
        <v>544</v>
      </c>
      <c r="G231" s="98" t="s">
        <v>547</v>
      </c>
      <c r="H231" s="90">
        <v>10</v>
      </c>
      <c r="I231" s="90" t="s">
        <v>125</v>
      </c>
      <c r="J231" s="93" t="s">
        <v>647</v>
      </c>
      <c r="K231" s="93" t="s">
        <v>648</v>
      </c>
      <c r="L231" s="82">
        <v>46172</v>
      </c>
    </row>
    <row r="232" spans="1:12" x14ac:dyDescent="0.25">
      <c r="A232" s="81" t="s">
        <v>58</v>
      </c>
      <c r="B232" s="76">
        <v>49</v>
      </c>
      <c r="C232" s="76">
        <v>192</v>
      </c>
      <c r="D232" s="77" t="s">
        <v>31</v>
      </c>
      <c r="E232" s="90" t="s">
        <v>545</v>
      </c>
      <c r="F232" s="90" t="s">
        <v>545</v>
      </c>
      <c r="G232" s="98" t="s">
        <v>546</v>
      </c>
      <c r="H232" s="90">
        <v>10</v>
      </c>
      <c r="I232" s="90" t="s">
        <v>125</v>
      </c>
      <c r="J232" s="93" t="s">
        <v>173</v>
      </c>
      <c r="K232" s="76" t="s">
        <v>59</v>
      </c>
      <c r="L232" s="82"/>
    </row>
    <row r="233" spans="1:12" ht="51" x14ac:dyDescent="0.25">
      <c r="A233" s="81" t="s">
        <v>58</v>
      </c>
      <c r="B233" s="81"/>
      <c r="C233" s="76"/>
      <c r="D233" s="77"/>
      <c r="E233" s="90" t="s">
        <v>545</v>
      </c>
      <c r="F233" s="90" t="s">
        <v>545</v>
      </c>
      <c r="G233" s="98" t="s">
        <v>546</v>
      </c>
      <c r="H233" s="90">
        <v>10</v>
      </c>
      <c r="I233" s="90" t="s">
        <v>125</v>
      </c>
      <c r="J233" s="93" t="s">
        <v>642</v>
      </c>
      <c r="K233" s="93" t="s">
        <v>643</v>
      </c>
      <c r="L233" s="82">
        <v>46172</v>
      </c>
    </row>
    <row r="234" spans="1:12" ht="38.25" x14ac:dyDescent="0.25">
      <c r="A234" s="81" t="s">
        <v>58</v>
      </c>
      <c r="B234" s="76">
        <v>50</v>
      </c>
      <c r="C234" s="76">
        <v>975</v>
      </c>
      <c r="D234" s="77" t="s">
        <v>31</v>
      </c>
      <c r="E234" s="90" t="s">
        <v>548</v>
      </c>
      <c r="F234" s="90" t="s">
        <v>548</v>
      </c>
      <c r="G234" s="98" t="s">
        <v>179</v>
      </c>
      <c r="H234" s="77">
        <v>110</v>
      </c>
      <c r="I234" s="77" t="s">
        <v>124</v>
      </c>
      <c r="J234" s="93" t="s">
        <v>584</v>
      </c>
      <c r="K234" s="93" t="s">
        <v>585</v>
      </c>
      <c r="L234" s="82">
        <v>46356</v>
      </c>
    </row>
    <row r="235" spans="1:12" ht="51" x14ac:dyDescent="0.25">
      <c r="A235" s="81" t="s">
        <v>58</v>
      </c>
      <c r="B235" s="81"/>
      <c r="C235" s="76"/>
      <c r="D235" s="77"/>
      <c r="E235" s="90" t="s">
        <v>548</v>
      </c>
      <c r="F235" s="90" t="s">
        <v>548</v>
      </c>
      <c r="G235" s="98" t="s">
        <v>179</v>
      </c>
      <c r="H235" s="77">
        <v>110</v>
      </c>
      <c r="I235" s="77" t="s">
        <v>124</v>
      </c>
      <c r="J235" s="93" t="s">
        <v>584</v>
      </c>
      <c r="K235" s="93" t="s">
        <v>586</v>
      </c>
      <c r="L235" s="82">
        <v>46387</v>
      </c>
    </row>
    <row r="236" spans="1:12" ht="63.75" x14ac:dyDescent="0.25">
      <c r="A236" s="81" t="s">
        <v>58</v>
      </c>
      <c r="B236" s="81"/>
      <c r="C236" s="76"/>
      <c r="D236" s="77"/>
      <c r="E236" s="90" t="s">
        <v>548</v>
      </c>
      <c r="F236" s="90" t="s">
        <v>548</v>
      </c>
      <c r="G236" s="98" t="s">
        <v>179</v>
      </c>
      <c r="H236" s="77">
        <v>110</v>
      </c>
      <c r="I236" s="77" t="s">
        <v>124</v>
      </c>
      <c r="J236" s="93" t="s">
        <v>592</v>
      </c>
      <c r="K236" s="93" t="s">
        <v>593</v>
      </c>
      <c r="L236" s="82">
        <v>46203</v>
      </c>
    </row>
    <row r="237" spans="1:12" x14ac:dyDescent="0.25">
      <c r="A237" s="81" t="s">
        <v>58</v>
      </c>
      <c r="B237" s="76">
        <v>51</v>
      </c>
      <c r="C237" s="76">
        <v>193</v>
      </c>
      <c r="D237" s="77" t="s">
        <v>31</v>
      </c>
      <c r="E237" s="90" t="s">
        <v>549</v>
      </c>
      <c r="F237" s="90" t="s">
        <v>549</v>
      </c>
      <c r="G237" s="98" t="s">
        <v>337</v>
      </c>
      <c r="H237" s="90">
        <v>10</v>
      </c>
      <c r="I237" s="90" t="s">
        <v>125</v>
      </c>
      <c r="J237" s="93" t="s">
        <v>173</v>
      </c>
      <c r="K237" s="76" t="s">
        <v>59</v>
      </c>
      <c r="L237" s="82"/>
    </row>
    <row r="238" spans="1:12" ht="51" x14ac:dyDescent="0.25">
      <c r="A238" s="81" t="s">
        <v>58</v>
      </c>
      <c r="B238" s="81"/>
      <c r="C238" s="76"/>
      <c r="D238" s="77"/>
      <c r="E238" s="90" t="s">
        <v>549</v>
      </c>
      <c r="F238" s="90" t="s">
        <v>549</v>
      </c>
      <c r="G238" s="98" t="s">
        <v>337</v>
      </c>
      <c r="H238" s="90">
        <v>10</v>
      </c>
      <c r="I238" s="90" t="s">
        <v>125</v>
      </c>
      <c r="J238" s="93" t="s">
        <v>653</v>
      </c>
      <c r="K238" s="93" t="s">
        <v>654</v>
      </c>
      <c r="L238" s="82">
        <v>46172</v>
      </c>
    </row>
    <row r="239" spans="1:12" ht="51" x14ac:dyDescent="0.25">
      <c r="A239" s="81" t="s">
        <v>58</v>
      </c>
      <c r="B239" s="76">
        <v>52</v>
      </c>
      <c r="C239" s="76">
        <v>194</v>
      </c>
      <c r="D239" s="77" t="s">
        <v>31</v>
      </c>
      <c r="E239" s="90" t="s">
        <v>550</v>
      </c>
      <c r="F239" s="90" t="s">
        <v>550</v>
      </c>
      <c r="G239" s="94" t="s">
        <v>334</v>
      </c>
      <c r="H239" s="90">
        <v>10</v>
      </c>
      <c r="I239" s="90" t="s">
        <v>125</v>
      </c>
      <c r="J239" s="93" t="s">
        <v>639</v>
      </c>
      <c r="K239" s="76" t="s">
        <v>59</v>
      </c>
      <c r="L239" s="82"/>
    </row>
    <row r="240" spans="1:12" ht="51" x14ac:dyDescent="0.25">
      <c r="A240" s="81" t="s">
        <v>58</v>
      </c>
      <c r="B240" s="81"/>
      <c r="C240" s="76"/>
      <c r="D240" s="77"/>
      <c r="E240" s="90" t="s">
        <v>550</v>
      </c>
      <c r="F240" s="90" t="s">
        <v>550</v>
      </c>
      <c r="G240" s="94" t="s">
        <v>334</v>
      </c>
      <c r="H240" s="90">
        <v>10</v>
      </c>
      <c r="I240" s="90" t="s">
        <v>125</v>
      </c>
      <c r="J240" s="93" t="s">
        <v>602</v>
      </c>
      <c r="K240" s="93" t="s">
        <v>435</v>
      </c>
      <c r="L240" s="82">
        <v>46172</v>
      </c>
    </row>
    <row r="241" spans="1:12" ht="51" x14ac:dyDescent="0.25">
      <c r="A241" s="81" t="s">
        <v>58</v>
      </c>
      <c r="B241" s="81"/>
      <c r="C241" s="76"/>
      <c r="D241" s="77"/>
      <c r="E241" s="90" t="s">
        <v>551</v>
      </c>
      <c r="F241" s="90" t="s">
        <v>551</v>
      </c>
      <c r="G241" s="94" t="s">
        <v>392</v>
      </c>
      <c r="H241" s="90">
        <v>10</v>
      </c>
      <c r="I241" s="90" t="s">
        <v>125</v>
      </c>
      <c r="J241" s="93" t="s">
        <v>639</v>
      </c>
      <c r="K241" s="76" t="s">
        <v>59</v>
      </c>
      <c r="L241" s="82"/>
    </row>
    <row r="242" spans="1:12" ht="51" x14ac:dyDescent="0.25">
      <c r="A242" s="81" t="s">
        <v>58</v>
      </c>
      <c r="B242" s="81"/>
      <c r="C242" s="76"/>
      <c r="D242" s="77"/>
      <c r="E242" s="90" t="s">
        <v>551</v>
      </c>
      <c r="F242" s="90" t="s">
        <v>551</v>
      </c>
      <c r="G242" s="94" t="s">
        <v>392</v>
      </c>
      <c r="H242" s="90">
        <v>10</v>
      </c>
      <c r="I242" s="90" t="s">
        <v>125</v>
      </c>
      <c r="J242" s="93" t="s">
        <v>672</v>
      </c>
      <c r="K242" s="93" t="s">
        <v>395</v>
      </c>
      <c r="L242" s="82">
        <v>46203</v>
      </c>
    </row>
    <row r="243" spans="1:12" ht="51" x14ac:dyDescent="0.25">
      <c r="A243" s="81" t="s">
        <v>58</v>
      </c>
      <c r="B243" s="76">
        <v>53</v>
      </c>
      <c r="C243" s="76">
        <v>195</v>
      </c>
      <c r="D243" s="77" t="s">
        <v>31</v>
      </c>
      <c r="E243" s="90" t="s">
        <v>552</v>
      </c>
      <c r="F243" s="90" t="s">
        <v>552</v>
      </c>
      <c r="G243" s="98" t="s">
        <v>555</v>
      </c>
      <c r="H243" s="90">
        <v>10</v>
      </c>
      <c r="I243" s="90" t="s">
        <v>125</v>
      </c>
      <c r="J243" s="93" t="s">
        <v>680</v>
      </c>
      <c r="K243" s="93" t="s">
        <v>662</v>
      </c>
      <c r="L243" s="82">
        <v>46172</v>
      </c>
    </row>
    <row r="244" spans="1:12" ht="63.75" x14ac:dyDescent="0.25">
      <c r="A244" s="81" t="s">
        <v>58</v>
      </c>
      <c r="B244" s="81"/>
      <c r="C244" s="76"/>
      <c r="D244" s="77"/>
      <c r="E244" s="90" t="s">
        <v>552</v>
      </c>
      <c r="F244" s="90" t="s">
        <v>552</v>
      </c>
      <c r="G244" s="98" t="s">
        <v>555</v>
      </c>
      <c r="H244" s="90">
        <v>10</v>
      </c>
      <c r="I244" s="90" t="s">
        <v>125</v>
      </c>
      <c r="J244" s="93" t="s">
        <v>683</v>
      </c>
      <c r="K244" s="76" t="s">
        <v>59</v>
      </c>
      <c r="L244" s="82"/>
    </row>
    <row r="245" spans="1:12" ht="51" x14ac:dyDescent="0.25">
      <c r="A245" s="81" t="s">
        <v>58</v>
      </c>
      <c r="B245" s="81"/>
      <c r="C245" s="81"/>
      <c r="D245" s="77"/>
      <c r="E245" s="90" t="s">
        <v>554</v>
      </c>
      <c r="F245" s="90" t="s">
        <v>554</v>
      </c>
      <c r="G245" s="98" t="s">
        <v>553</v>
      </c>
      <c r="H245" s="90">
        <v>10</v>
      </c>
      <c r="I245" s="90" t="s">
        <v>125</v>
      </c>
      <c r="J245" s="93" t="s">
        <v>681</v>
      </c>
      <c r="K245" s="93" t="s">
        <v>658</v>
      </c>
      <c r="L245" s="82">
        <v>46172</v>
      </c>
    </row>
    <row r="246" spans="1:12" ht="51" x14ac:dyDescent="0.25">
      <c r="A246" s="81" t="s">
        <v>58</v>
      </c>
      <c r="B246" s="81"/>
      <c r="C246" s="76"/>
      <c r="D246" s="77"/>
      <c r="E246" s="90" t="s">
        <v>554</v>
      </c>
      <c r="F246" s="90" t="s">
        <v>554</v>
      </c>
      <c r="G246" s="98" t="s">
        <v>553</v>
      </c>
      <c r="H246" s="90">
        <v>10</v>
      </c>
      <c r="I246" s="90" t="s">
        <v>125</v>
      </c>
      <c r="J246" s="93" t="s">
        <v>682</v>
      </c>
      <c r="K246" s="76" t="s">
        <v>59</v>
      </c>
      <c r="L246" s="82"/>
    </row>
    <row r="247" spans="1:12" ht="38.25" x14ac:dyDescent="0.25">
      <c r="A247" s="81" t="s">
        <v>58</v>
      </c>
      <c r="B247" s="76">
        <v>54</v>
      </c>
      <c r="C247" s="76">
        <v>976</v>
      </c>
      <c r="D247" s="77" t="s">
        <v>31</v>
      </c>
      <c r="E247" s="90" t="s">
        <v>556</v>
      </c>
      <c r="F247" s="90" t="s">
        <v>556</v>
      </c>
      <c r="G247" s="98" t="s">
        <v>153</v>
      </c>
      <c r="H247" s="77">
        <v>110</v>
      </c>
      <c r="I247" s="77" t="s">
        <v>124</v>
      </c>
      <c r="J247" s="93" t="s">
        <v>174</v>
      </c>
      <c r="K247" s="93" t="s">
        <v>587</v>
      </c>
      <c r="L247" s="82">
        <v>46356</v>
      </c>
    </row>
    <row r="248" spans="1:12" ht="51" x14ac:dyDescent="0.25">
      <c r="A248" s="81" t="s">
        <v>58</v>
      </c>
      <c r="B248" s="81"/>
      <c r="C248" s="76"/>
      <c r="D248" s="77"/>
      <c r="E248" s="90" t="s">
        <v>556</v>
      </c>
      <c r="F248" s="90" t="s">
        <v>556</v>
      </c>
      <c r="G248" s="98" t="s">
        <v>153</v>
      </c>
      <c r="H248" s="77">
        <v>110</v>
      </c>
      <c r="I248" s="77" t="s">
        <v>124</v>
      </c>
      <c r="J248" s="93" t="s">
        <v>174</v>
      </c>
      <c r="K248" s="93" t="s">
        <v>596</v>
      </c>
      <c r="L248" s="82">
        <v>46387</v>
      </c>
    </row>
    <row r="249" spans="1:12" ht="63.75" x14ac:dyDescent="0.25">
      <c r="A249" s="81" t="s">
        <v>58</v>
      </c>
      <c r="B249" s="81"/>
      <c r="C249" s="76"/>
      <c r="D249" s="77"/>
      <c r="E249" s="90" t="s">
        <v>556</v>
      </c>
      <c r="F249" s="90" t="s">
        <v>556</v>
      </c>
      <c r="G249" s="98" t="s">
        <v>153</v>
      </c>
      <c r="H249" s="77">
        <v>110</v>
      </c>
      <c r="I249" s="77" t="s">
        <v>124</v>
      </c>
      <c r="J249" s="93" t="s">
        <v>594</v>
      </c>
      <c r="K249" s="93" t="s">
        <v>595</v>
      </c>
      <c r="L249" s="82">
        <v>46203</v>
      </c>
    </row>
    <row r="250" spans="1:12" ht="25.5" x14ac:dyDescent="0.25">
      <c r="A250" s="81" t="s">
        <v>58</v>
      </c>
      <c r="B250" s="76">
        <v>55</v>
      </c>
      <c r="C250" s="76">
        <v>196</v>
      </c>
      <c r="D250" s="77" t="s">
        <v>31</v>
      </c>
      <c r="E250" s="90" t="s">
        <v>557</v>
      </c>
      <c r="F250" s="90" t="s">
        <v>557</v>
      </c>
      <c r="G250" s="98" t="s">
        <v>543</v>
      </c>
      <c r="H250" s="90">
        <v>10</v>
      </c>
      <c r="I250" s="90" t="s">
        <v>125</v>
      </c>
      <c r="J250" s="93" t="s">
        <v>173</v>
      </c>
      <c r="K250" s="76" t="s">
        <v>59</v>
      </c>
      <c r="L250" s="82"/>
    </row>
    <row r="251" spans="1:12" ht="51" x14ac:dyDescent="0.25">
      <c r="A251" s="81" t="s">
        <v>58</v>
      </c>
      <c r="B251" s="81"/>
      <c r="C251" s="76"/>
      <c r="D251" s="77"/>
      <c r="E251" s="90" t="s">
        <v>557</v>
      </c>
      <c r="F251" s="90" t="s">
        <v>557</v>
      </c>
      <c r="G251" s="98" t="s">
        <v>543</v>
      </c>
      <c r="H251" s="90">
        <v>10</v>
      </c>
      <c r="I251" s="90" t="s">
        <v>125</v>
      </c>
      <c r="J251" s="93" t="s">
        <v>649</v>
      </c>
      <c r="K251" s="93" t="s">
        <v>650</v>
      </c>
      <c r="L251" s="82">
        <v>46203</v>
      </c>
    </row>
    <row r="252" spans="1:12" ht="63.75" x14ac:dyDescent="0.25">
      <c r="A252" s="81" t="s">
        <v>58</v>
      </c>
      <c r="B252" s="76">
        <v>56</v>
      </c>
      <c r="C252" s="76">
        <v>197</v>
      </c>
      <c r="D252" s="77" t="s">
        <v>31</v>
      </c>
      <c r="E252" s="90" t="s">
        <v>558</v>
      </c>
      <c r="F252" s="90" t="s">
        <v>558</v>
      </c>
      <c r="G252" s="98" t="s">
        <v>559</v>
      </c>
      <c r="H252" s="90">
        <v>10</v>
      </c>
      <c r="I252" s="90" t="s">
        <v>125</v>
      </c>
      <c r="J252" s="93" t="s">
        <v>685</v>
      </c>
      <c r="K252" s="93" t="s">
        <v>659</v>
      </c>
      <c r="L252" s="82">
        <v>46172</v>
      </c>
    </row>
    <row r="253" spans="1:12" ht="51" x14ac:dyDescent="0.25">
      <c r="A253" s="81" t="s">
        <v>58</v>
      </c>
      <c r="B253" s="81"/>
      <c r="C253" s="76"/>
      <c r="D253" s="77"/>
      <c r="E253" s="90" t="s">
        <v>558</v>
      </c>
      <c r="F253" s="90" t="s">
        <v>558</v>
      </c>
      <c r="G253" s="98" t="s">
        <v>559</v>
      </c>
      <c r="H253" s="90">
        <v>10</v>
      </c>
      <c r="I253" s="90" t="s">
        <v>125</v>
      </c>
      <c r="J253" s="93" t="s">
        <v>686</v>
      </c>
      <c r="K253" s="76" t="s">
        <v>59</v>
      </c>
      <c r="L253" s="82"/>
    </row>
    <row r="254" spans="1:12" ht="25.5" x14ac:dyDescent="0.25">
      <c r="A254" s="81" t="s">
        <v>58</v>
      </c>
      <c r="B254" s="76">
        <v>57</v>
      </c>
      <c r="C254" s="76">
        <v>198</v>
      </c>
      <c r="D254" s="77" t="s">
        <v>31</v>
      </c>
      <c r="E254" s="90" t="s">
        <v>560</v>
      </c>
      <c r="F254" s="90" t="s">
        <v>560</v>
      </c>
      <c r="G254" s="98" t="s">
        <v>482</v>
      </c>
      <c r="H254" s="90">
        <v>10</v>
      </c>
      <c r="I254" s="90" t="s">
        <v>125</v>
      </c>
      <c r="J254" s="93" t="s">
        <v>173</v>
      </c>
      <c r="K254" s="76" t="s">
        <v>59</v>
      </c>
      <c r="L254" s="82"/>
    </row>
    <row r="255" spans="1:12" ht="51" x14ac:dyDescent="0.25">
      <c r="A255" s="81" t="s">
        <v>58</v>
      </c>
      <c r="B255" s="81"/>
      <c r="C255" s="76"/>
      <c r="D255" s="77"/>
      <c r="E255" s="90" t="s">
        <v>560</v>
      </c>
      <c r="F255" s="90" t="s">
        <v>560</v>
      </c>
      <c r="G255" s="98" t="s">
        <v>684</v>
      </c>
      <c r="H255" s="90">
        <v>10</v>
      </c>
      <c r="I255" s="90" t="s">
        <v>125</v>
      </c>
      <c r="J255" s="93" t="s">
        <v>646</v>
      </c>
      <c r="K255" s="93" t="s">
        <v>493</v>
      </c>
      <c r="L255" s="82">
        <v>46203</v>
      </c>
    </row>
    <row r="256" spans="1:12" ht="63.75" x14ac:dyDescent="0.25">
      <c r="A256" s="81" t="s">
        <v>58</v>
      </c>
      <c r="B256" s="76">
        <v>58</v>
      </c>
      <c r="C256" s="76">
        <v>199</v>
      </c>
      <c r="D256" s="77" t="s">
        <v>33</v>
      </c>
      <c r="E256" s="90" t="s">
        <v>561</v>
      </c>
      <c r="F256" s="90" t="s">
        <v>561</v>
      </c>
      <c r="G256" s="98" t="s">
        <v>562</v>
      </c>
      <c r="H256" s="90">
        <v>10</v>
      </c>
      <c r="I256" s="90" t="s">
        <v>125</v>
      </c>
      <c r="J256" s="93" t="s">
        <v>308</v>
      </c>
      <c r="K256" s="93" t="s">
        <v>665</v>
      </c>
      <c r="L256" s="82">
        <v>46264</v>
      </c>
    </row>
    <row r="257" spans="1:12" ht="89.25" x14ac:dyDescent="0.25">
      <c r="A257" s="81" t="s">
        <v>58</v>
      </c>
      <c r="B257" s="81"/>
      <c r="C257" s="76"/>
      <c r="D257" s="77"/>
      <c r="E257" s="90" t="s">
        <v>561</v>
      </c>
      <c r="F257" s="90" t="s">
        <v>561</v>
      </c>
      <c r="G257" s="98" t="s">
        <v>562</v>
      </c>
      <c r="H257" s="90">
        <v>10</v>
      </c>
      <c r="I257" s="90" t="s">
        <v>125</v>
      </c>
      <c r="J257" s="93" t="s">
        <v>666</v>
      </c>
      <c r="K257" s="93" t="s">
        <v>664</v>
      </c>
      <c r="L257" s="82">
        <v>46203</v>
      </c>
    </row>
    <row r="258" spans="1:12" x14ac:dyDescent="0.25">
      <c r="A258" s="81" t="s">
        <v>58</v>
      </c>
      <c r="B258" s="76">
        <v>59</v>
      </c>
      <c r="C258" s="76">
        <v>200</v>
      </c>
      <c r="D258" s="77" t="s">
        <v>33</v>
      </c>
      <c r="E258" s="90" t="s">
        <v>563</v>
      </c>
      <c r="F258" s="90" t="s">
        <v>563</v>
      </c>
      <c r="G258" s="98" t="s">
        <v>393</v>
      </c>
      <c r="H258" s="90">
        <v>10</v>
      </c>
      <c r="I258" s="90" t="s">
        <v>125</v>
      </c>
      <c r="J258" s="93" t="s">
        <v>173</v>
      </c>
      <c r="K258" s="76" t="s">
        <v>59</v>
      </c>
      <c r="L258" s="82"/>
    </row>
    <row r="259" spans="1:12" ht="38.25" x14ac:dyDescent="0.25">
      <c r="A259" s="81" t="s">
        <v>58</v>
      </c>
      <c r="B259" s="81"/>
      <c r="C259" s="76"/>
      <c r="D259" s="77"/>
      <c r="E259" s="90" t="s">
        <v>563</v>
      </c>
      <c r="F259" s="90" t="s">
        <v>563</v>
      </c>
      <c r="G259" s="98" t="s">
        <v>393</v>
      </c>
      <c r="H259" s="90">
        <v>10</v>
      </c>
      <c r="I259" s="90" t="s">
        <v>125</v>
      </c>
      <c r="J259" s="93" t="s">
        <v>640</v>
      </c>
      <c r="K259" s="93" t="s">
        <v>641</v>
      </c>
      <c r="L259" s="82">
        <v>46203</v>
      </c>
    </row>
    <row r="260" spans="1:12" ht="38.25" x14ac:dyDescent="0.25">
      <c r="A260" s="81" t="s">
        <v>58</v>
      </c>
      <c r="B260" s="76">
        <v>60</v>
      </c>
      <c r="C260" s="76">
        <v>201</v>
      </c>
      <c r="D260" s="77" t="s">
        <v>33</v>
      </c>
      <c r="E260" s="90" t="s">
        <v>564</v>
      </c>
      <c r="F260" s="90" t="s">
        <v>564</v>
      </c>
      <c r="G260" s="94" t="s">
        <v>334</v>
      </c>
      <c r="H260" s="90">
        <v>10</v>
      </c>
      <c r="I260" s="90" t="s">
        <v>125</v>
      </c>
      <c r="J260" s="93" t="s">
        <v>365</v>
      </c>
      <c r="K260" s="76" t="s">
        <v>59</v>
      </c>
      <c r="L260" s="82"/>
    </row>
    <row r="261" spans="1:12" ht="51" x14ac:dyDescent="0.25">
      <c r="A261" s="81" t="s">
        <v>58</v>
      </c>
      <c r="B261" s="81"/>
      <c r="C261" s="76"/>
      <c r="D261" s="77"/>
      <c r="E261" s="90" t="s">
        <v>564</v>
      </c>
      <c r="F261" s="90" t="s">
        <v>564</v>
      </c>
      <c r="G261" s="94" t="s">
        <v>334</v>
      </c>
      <c r="H261" s="90">
        <v>10</v>
      </c>
      <c r="I261" s="90" t="s">
        <v>125</v>
      </c>
      <c r="J261" s="93" t="s">
        <v>602</v>
      </c>
      <c r="K261" s="93" t="s">
        <v>435</v>
      </c>
      <c r="L261" s="82">
        <v>46203</v>
      </c>
    </row>
    <row r="262" spans="1:12" ht="38.25" x14ac:dyDescent="0.25">
      <c r="A262" s="81" t="s">
        <v>58</v>
      </c>
      <c r="B262" s="81"/>
      <c r="C262" s="76"/>
      <c r="D262" s="77"/>
      <c r="E262" s="90" t="s">
        <v>566</v>
      </c>
      <c r="F262" s="90" t="s">
        <v>566</v>
      </c>
      <c r="G262" s="94" t="s">
        <v>565</v>
      </c>
      <c r="H262" s="90">
        <v>10</v>
      </c>
      <c r="I262" s="90" t="s">
        <v>125</v>
      </c>
      <c r="J262" s="93" t="s">
        <v>365</v>
      </c>
      <c r="K262" s="76" t="s">
        <v>59</v>
      </c>
      <c r="L262" s="82"/>
    </row>
    <row r="263" spans="1:12" ht="51" x14ac:dyDescent="0.25">
      <c r="A263" s="81" t="s">
        <v>58</v>
      </c>
      <c r="B263" s="81"/>
      <c r="C263" s="76"/>
      <c r="D263" s="77"/>
      <c r="E263" s="90" t="s">
        <v>566</v>
      </c>
      <c r="F263" s="90" t="s">
        <v>566</v>
      </c>
      <c r="G263" s="94" t="s">
        <v>565</v>
      </c>
      <c r="H263" s="90">
        <v>10</v>
      </c>
      <c r="I263" s="90" t="s">
        <v>125</v>
      </c>
      <c r="J263" s="93" t="s">
        <v>600</v>
      </c>
      <c r="K263" s="93" t="s">
        <v>601</v>
      </c>
      <c r="L263" s="82">
        <v>46203</v>
      </c>
    </row>
    <row r="264" spans="1:12" ht="38.25" x14ac:dyDescent="0.25">
      <c r="A264" s="81" t="s">
        <v>58</v>
      </c>
      <c r="B264" s="81"/>
      <c r="C264" s="76"/>
      <c r="D264" s="77"/>
      <c r="E264" s="90" t="s">
        <v>567</v>
      </c>
      <c r="F264" s="90" t="s">
        <v>567</v>
      </c>
      <c r="G264" s="94" t="s">
        <v>332</v>
      </c>
      <c r="H264" s="90">
        <v>10</v>
      </c>
      <c r="I264" s="90" t="s">
        <v>125</v>
      </c>
      <c r="J264" s="93" t="s">
        <v>365</v>
      </c>
      <c r="K264" s="76" t="s">
        <v>59</v>
      </c>
      <c r="L264" s="82"/>
    </row>
    <row r="265" spans="1:12" ht="51" x14ac:dyDescent="0.25">
      <c r="A265" s="81" t="s">
        <v>58</v>
      </c>
      <c r="B265" s="81"/>
      <c r="C265" s="76"/>
      <c r="D265" s="77"/>
      <c r="E265" s="90" t="s">
        <v>567</v>
      </c>
      <c r="F265" s="90" t="s">
        <v>567</v>
      </c>
      <c r="G265" s="94" t="s">
        <v>332</v>
      </c>
      <c r="H265" s="90">
        <v>10</v>
      </c>
      <c r="I265" s="90" t="s">
        <v>125</v>
      </c>
      <c r="J265" s="93" t="s">
        <v>603</v>
      </c>
      <c r="K265" s="93" t="s">
        <v>604</v>
      </c>
      <c r="L265" s="82">
        <v>46203</v>
      </c>
    </row>
    <row r="266" spans="1:12" ht="38.25" x14ac:dyDescent="0.25">
      <c r="A266" s="81" t="s">
        <v>58</v>
      </c>
      <c r="B266" s="81"/>
      <c r="C266" s="76"/>
      <c r="D266" s="77"/>
      <c r="E266" s="90" t="s">
        <v>568</v>
      </c>
      <c r="F266" s="90" t="s">
        <v>568</v>
      </c>
      <c r="G266" s="94" t="s">
        <v>464</v>
      </c>
      <c r="H266" s="90">
        <v>10</v>
      </c>
      <c r="I266" s="90" t="s">
        <v>125</v>
      </c>
      <c r="J266" s="93" t="s">
        <v>365</v>
      </c>
      <c r="K266" s="76" t="s">
        <v>59</v>
      </c>
      <c r="L266" s="82"/>
    </row>
    <row r="267" spans="1:12" ht="38.25" x14ac:dyDescent="0.25">
      <c r="A267" s="81" t="s">
        <v>58</v>
      </c>
      <c r="B267" s="81"/>
      <c r="C267" s="76"/>
      <c r="D267" s="77"/>
      <c r="E267" s="90" t="s">
        <v>568</v>
      </c>
      <c r="F267" s="90" t="s">
        <v>568</v>
      </c>
      <c r="G267" s="94" t="s">
        <v>464</v>
      </c>
      <c r="H267" s="90">
        <v>10</v>
      </c>
      <c r="I267" s="90" t="s">
        <v>125</v>
      </c>
      <c r="J267" s="93" t="s">
        <v>605</v>
      </c>
      <c r="K267" s="93" t="s">
        <v>466</v>
      </c>
      <c r="L267" s="82">
        <v>46203</v>
      </c>
    </row>
    <row r="268" spans="1:12" x14ac:dyDescent="0.25">
      <c r="A268" s="81" t="s">
        <v>58</v>
      </c>
      <c r="B268" s="76">
        <v>61</v>
      </c>
      <c r="C268" s="76">
        <v>202</v>
      </c>
      <c r="D268" s="77" t="s">
        <v>33</v>
      </c>
      <c r="E268" s="90" t="s">
        <v>569</v>
      </c>
      <c r="F268" s="90" t="s">
        <v>569</v>
      </c>
      <c r="G268" s="94" t="s">
        <v>570</v>
      </c>
      <c r="H268" s="90">
        <v>10</v>
      </c>
      <c r="I268" s="90" t="s">
        <v>125</v>
      </c>
      <c r="J268" s="93" t="s">
        <v>173</v>
      </c>
      <c r="K268" s="76" t="s">
        <v>59</v>
      </c>
      <c r="L268" s="82"/>
    </row>
    <row r="269" spans="1:12" ht="51" x14ac:dyDescent="0.25">
      <c r="A269" s="81" t="s">
        <v>58</v>
      </c>
      <c r="B269" s="81"/>
      <c r="C269" s="76"/>
      <c r="D269" s="77"/>
      <c r="E269" s="90" t="s">
        <v>569</v>
      </c>
      <c r="F269" s="90" t="s">
        <v>569</v>
      </c>
      <c r="G269" s="94" t="s">
        <v>570</v>
      </c>
      <c r="H269" s="90">
        <v>10</v>
      </c>
      <c r="I269" s="90" t="s">
        <v>125</v>
      </c>
      <c r="J269" s="93" t="s">
        <v>651</v>
      </c>
      <c r="K269" s="93" t="s">
        <v>652</v>
      </c>
      <c r="L269" s="82">
        <v>46203</v>
      </c>
    </row>
    <row r="270" spans="1:12" ht="51" x14ac:dyDescent="0.25">
      <c r="A270" s="81" t="s">
        <v>58</v>
      </c>
      <c r="B270" s="76">
        <v>62</v>
      </c>
      <c r="C270" s="76">
        <v>751</v>
      </c>
      <c r="D270" s="77" t="s">
        <v>33</v>
      </c>
      <c r="E270" s="90" t="s">
        <v>571</v>
      </c>
      <c r="F270" s="90" t="s">
        <v>571</v>
      </c>
      <c r="G270" s="94" t="s">
        <v>572</v>
      </c>
      <c r="H270" s="90">
        <v>35</v>
      </c>
      <c r="I270" s="90" t="s">
        <v>125</v>
      </c>
      <c r="J270" s="93" t="s">
        <v>688</v>
      </c>
      <c r="K270" s="76" t="s">
        <v>59</v>
      </c>
      <c r="L270" s="82"/>
    </row>
    <row r="271" spans="1:12" ht="89.25" x14ac:dyDescent="0.25">
      <c r="A271" s="81" t="s">
        <v>58</v>
      </c>
      <c r="B271" s="81"/>
      <c r="C271" s="76"/>
      <c r="D271" s="77"/>
      <c r="E271" s="90" t="s">
        <v>571</v>
      </c>
      <c r="F271" s="90" t="s">
        <v>571</v>
      </c>
      <c r="G271" s="94" t="s">
        <v>572</v>
      </c>
      <c r="H271" s="90">
        <v>35</v>
      </c>
      <c r="I271" s="90" t="s">
        <v>125</v>
      </c>
      <c r="J271" s="93" t="s">
        <v>689</v>
      </c>
      <c r="K271" s="93" t="s">
        <v>687</v>
      </c>
      <c r="L271" s="82">
        <v>46203</v>
      </c>
    </row>
    <row r="272" spans="1:12" x14ac:dyDescent="0.25">
      <c r="A272" s="81" t="s">
        <v>58</v>
      </c>
      <c r="B272" s="76">
        <v>63</v>
      </c>
      <c r="C272" s="76">
        <v>203</v>
      </c>
      <c r="D272" s="77" t="s">
        <v>33</v>
      </c>
      <c r="E272" s="90" t="s">
        <v>569</v>
      </c>
      <c r="F272" s="90" t="s">
        <v>569</v>
      </c>
      <c r="G272" s="94" t="s">
        <v>573</v>
      </c>
      <c r="H272" s="90">
        <v>10</v>
      </c>
      <c r="I272" s="90" t="s">
        <v>125</v>
      </c>
      <c r="J272" s="93" t="s">
        <v>173</v>
      </c>
      <c r="K272" s="76" t="s">
        <v>59</v>
      </c>
      <c r="L272" s="82"/>
    </row>
    <row r="273" spans="1:12" ht="38.25" x14ac:dyDescent="0.25">
      <c r="A273" s="81" t="s">
        <v>58</v>
      </c>
      <c r="B273" s="81"/>
      <c r="C273" s="76"/>
      <c r="D273" s="77"/>
      <c r="E273" s="90" t="s">
        <v>569</v>
      </c>
      <c r="F273" s="90" t="s">
        <v>569</v>
      </c>
      <c r="G273" s="94" t="s">
        <v>573</v>
      </c>
      <c r="H273" s="90">
        <v>10</v>
      </c>
      <c r="I273" s="90" t="s">
        <v>125</v>
      </c>
      <c r="J273" s="93" t="s">
        <v>644</v>
      </c>
      <c r="K273" s="93" t="s">
        <v>645</v>
      </c>
      <c r="L273" s="82">
        <v>46203</v>
      </c>
    </row>
    <row r="274" spans="1:12" ht="51" x14ac:dyDescent="0.25">
      <c r="A274" s="81" t="s">
        <v>58</v>
      </c>
      <c r="B274" s="76">
        <v>64</v>
      </c>
      <c r="C274" s="76">
        <v>977</v>
      </c>
      <c r="D274" s="77" t="s">
        <v>33</v>
      </c>
      <c r="E274" s="90" t="s">
        <v>574</v>
      </c>
      <c r="F274" s="90" t="s">
        <v>574</v>
      </c>
      <c r="G274" s="94" t="s">
        <v>575</v>
      </c>
      <c r="H274" s="90">
        <v>110</v>
      </c>
      <c r="I274" s="90" t="s">
        <v>124</v>
      </c>
      <c r="J274" s="93" t="s">
        <v>172</v>
      </c>
      <c r="K274" s="93" t="s">
        <v>588</v>
      </c>
      <c r="L274" s="82">
        <v>46356</v>
      </c>
    </row>
    <row r="275" spans="1:12" ht="51" x14ac:dyDescent="0.25">
      <c r="A275" s="81" t="s">
        <v>58</v>
      </c>
      <c r="B275" s="81"/>
      <c r="C275" s="76"/>
      <c r="D275" s="77"/>
      <c r="E275" s="90" t="s">
        <v>574</v>
      </c>
      <c r="F275" s="90" t="s">
        <v>574</v>
      </c>
      <c r="G275" s="94" t="s">
        <v>575</v>
      </c>
      <c r="H275" s="90">
        <v>110</v>
      </c>
      <c r="I275" s="90" t="s">
        <v>124</v>
      </c>
      <c r="J275" s="93" t="s">
        <v>172</v>
      </c>
      <c r="K275" s="93" t="s">
        <v>597</v>
      </c>
      <c r="L275" s="82">
        <v>46387</v>
      </c>
    </row>
    <row r="276" spans="1:12" ht="76.5" x14ac:dyDescent="0.25">
      <c r="A276" s="81" t="s">
        <v>58</v>
      </c>
      <c r="B276" s="81"/>
      <c r="C276" s="76"/>
      <c r="D276" s="77"/>
      <c r="E276" s="90" t="s">
        <v>574</v>
      </c>
      <c r="F276" s="90" t="s">
        <v>574</v>
      </c>
      <c r="G276" s="94" t="s">
        <v>575</v>
      </c>
      <c r="H276" s="90">
        <v>110</v>
      </c>
      <c r="I276" s="90" t="s">
        <v>124</v>
      </c>
      <c r="J276" s="93" t="s">
        <v>674</v>
      </c>
      <c r="K276" s="93" t="s">
        <v>673</v>
      </c>
      <c r="L276" s="82">
        <v>46203</v>
      </c>
    </row>
    <row r="277" spans="1:12" ht="51" x14ac:dyDescent="0.25">
      <c r="A277" s="81" t="s">
        <v>58</v>
      </c>
      <c r="B277" s="76">
        <v>65</v>
      </c>
      <c r="C277" s="76">
        <v>204</v>
      </c>
      <c r="D277" s="77" t="s">
        <v>33</v>
      </c>
      <c r="E277" s="90" t="s">
        <v>576</v>
      </c>
      <c r="F277" s="90" t="s">
        <v>576</v>
      </c>
      <c r="G277" s="94" t="s">
        <v>577</v>
      </c>
      <c r="H277" s="90">
        <v>10</v>
      </c>
      <c r="I277" s="90" t="s">
        <v>125</v>
      </c>
      <c r="J277" s="93" t="s">
        <v>667</v>
      </c>
      <c r="K277" s="93" t="s">
        <v>668</v>
      </c>
      <c r="L277" s="82">
        <v>46203</v>
      </c>
    </row>
    <row r="278" spans="1:12" ht="76.5" x14ac:dyDescent="0.25">
      <c r="A278" s="81" t="s">
        <v>58</v>
      </c>
      <c r="B278" s="81"/>
      <c r="C278" s="76"/>
      <c r="D278" s="77"/>
      <c r="E278" s="90" t="s">
        <v>576</v>
      </c>
      <c r="F278" s="90" t="s">
        <v>576</v>
      </c>
      <c r="G278" s="94" t="s">
        <v>577</v>
      </c>
      <c r="H278" s="90">
        <v>10</v>
      </c>
      <c r="I278" s="90" t="s">
        <v>125</v>
      </c>
      <c r="J278" s="93" t="s">
        <v>690</v>
      </c>
      <c r="K278" s="76" t="s">
        <v>59</v>
      </c>
      <c r="L278" s="82"/>
    </row>
    <row r="279" spans="1:12" x14ac:dyDescent="0.25">
      <c r="A279" s="81" t="s">
        <v>58</v>
      </c>
      <c r="B279" s="76">
        <v>66</v>
      </c>
      <c r="C279" s="76">
        <v>205</v>
      </c>
      <c r="D279" s="77" t="s">
        <v>33</v>
      </c>
      <c r="E279" s="90" t="s">
        <v>578</v>
      </c>
      <c r="F279" s="90" t="s">
        <v>578</v>
      </c>
      <c r="G279" s="94" t="s">
        <v>380</v>
      </c>
      <c r="H279" s="90">
        <v>10</v>
      </c>
      <c r="I279" s="90" t="s">
        <v>125</v>
      </c>
      <c r="J279" s="93" t="s">
        <v>173</v>
      </c>
      <c r="K279" s="76" t="s">
        <v>59</v>
      </c>
      <c r="L279" s="82"/>
    </row>
    <row r="280" spans="1:12" ht="38.25" x14ac:dyDescent="0.25">
      <c r="A280" s="81" t="s">
        <v>58</v>
      </c>
      <c r="B280" s="81"/>
      <c r="C280" s="76"/>
      <c r="D280" s="77"/>
      <c r="E280" s="90" t="s">
        <v>578</v>
      </c>
      <c r="F280" s="90" t="s">
        <v>578</v>
      </c>
      <c r="G280" s="94" t="s">
        <v>380</v>
      </c>
      <c r="H280" s="90">
        <v>10</v>
      </c>
      <c r="I280" s="90" t="s">
        <v>125</v>
      </c>
      <c r="J280" s="93" t="s">
        <v>404</v>
      </c>
      <c r="K280" s="93" t="s">
        <v>405</v>
      </c>
      <c r="L280" s="82">
        <v>46203</v>
      </c>
    </row>
    <row r="281" spans="1:12" ht="51" x14ac:dyDescent="0.25">
      <c r="A281" s="81" t="s">
        <v>58</v>
      </c>
      <c r="B281" s="76">
        <v>67</v>
      </c>
      <c r="C281" s="76">
        <v>206</v>
      </c>
      <c r="D281" s="77" t="s">
        <v>33</v>
      </c>
      <c r="E281" s="90" t="s">
        <v>579</v>
      </c>
      <c r="F281" s="90" t="s">
        <v>579</v>
      </c>
      <c r="G281" s="94" t="s">
        <v>580</v>
      </c>
      <c r="H281" s="90">
        <v>10</v>
      </c>
      <c r="I281" s="90" t="s">
        <v>125</v>
      </c>
      <c r="J281" s="93" t="s">
        <v>657</v>
      </c>
      <c r="K281" s="93" t="s">
        <v>660</v>
      </c>
      <c r="L281" s="82">
        <v>46172</v>
      </c>
    </row>
    <row r="282" spans="1:12" ht="38.25" x14ac:dyDescent="0.25">
      <c r="A282" s="81" t="s">
        <v>58</v>
      </c>
      <c r="B282" s="81"/>
      <c r="C282" s="76"/>
      <c r="D282" s="77"/>
      <c r="E282" s="90" t="s">
        <v>579</v>
      </c>
      <c r="F282" s="90" t="s">
        <v>579</v>
      </c>
      <c r="G282" s="94" t="s">
        <v>580</v>
      </c>
      <c r="H282" s="90">
        <v>10</v>
      </c>
      <c r="I282" s="90" t="s">
        <v>125</v>
      </c>
      <c r="J282" s="93" t="s">
        <v>691</v>
      </c>
      <c r="K282" s="76" t="s">
        <v>59</v>
      </c>
      <c r="L282" s="82"/>
    </row>
    <row r="283" spans="1:12" ht="38.25" x14ac:dyDescent="0.25">
      <c r="A283" s="81" t="s">
        <v>58</v>
      </c>
      <c r="B283" s="76">
        <v>68</v>
      </c>
      <c r="C283" s="76">
        <v>978</v>
      </c>
      <c r="D283" s="77" t="s">
        <v>33</v>
      </c>
      <c r="E283" s="90" t="s">
        <v>581</v>
      </c>
      <c r="F283" s="90" t="s">
        <v>581</v>
      </c>
      <c r="G283" s="94" t="s">
        <v>153</v>
      </c>
      <c r="H283" s="90">
        <v>110</v>
      </c>
      <c r="I283" s="90" t="s">
        <v>124</v>
      </c>
      <c r="J283" s="93" t="s">
        <v>174</v>
      </c>
      <c r="K283" s="93" t="s">
        <v>587</v>
      </c>
      <c r="L283" s="82">
        <v>46356</v>
      </c>
    </row>
    <row r="284" spans="1:12" ht="51" x14ac:dyDescent="0.25">
      <c r="A284" s="81" t="s">
        <v>58</v>
      </c>
      <c r="B284" s="81"/>
      <c r="C284" s="76"/>
      <c r="D284" s="77"/>
      <c r="E284" s="90" t="s">
        <v>581</v>
      </c>
      <c r="F284" s="90" t="s">
        <v>581</v>
      </c>
      <c r="G284" s="94" t="s">
        <v>153</v>
      </c>
      <c r="H284" s="90">
        <v>110</v>
      </c>
      <c r="I284" s="90" t="s">
        <v>124</v>
      </c>
      <c r="J284" s="93" t="s">
        <v>174</v>
      </c>
      <c r="K284" s="93" t="s">
        <v>692</v>
      </c>
      <c r="L284" s="82">
        <v>46387</v>
      </c>
    </row>
    <row r="285" spans="1:12" ht="63.75" x14ac:dyDescent="0.25">
      <c r="A285" s="81" t="s">
        <v>58</v>
      </c>
      <c r="B285" s="81"/>
      <c r="C285" s="76"/>
      <c r="D285" s="77"/>
      <c r="E285" s="90" t="s">
        <v>581</v>
      </c>
      <c r="F285" s="90" t="s">
        <v>581</v>
      </c>
      <c r="G285" s="94" t="s">
        <v>153</v>
      </c>
      <c r="H285" s="90">
        <v>110</v>
      </c>
      <c r="I285" s="90" t="s">
        <v>124</v>
      </c>
      <c r="J285" s="93" t="s">
        <v>594</v>
      </c>
      <c r="K285" s="93" t="s">
        <v>595</v>
      </c>
      <c r="L285" s="82">
        <v>46234</v>
      </c>
    </row>
    <row r="286" spans="1:12" ht="38.25" x14ac:dyDescent="0.25">
      <c r="A286" s="81" t="s">
        <v>58</v>
      </c>
      <c r="B286" s="76">
        <v>69</v>
      </c>
      <c r="C286" s="76">
        <v>207</v>
      </c>
      <c r="D286" s="77" t="s">
        <v>33</v>
      </c>
      <c r="E286" s="90" t="s">
        <v>710</v>
      </c>
      <c r="F286" s="90" t="s">
        <v>710</v>
      </c>
      <c r="G286" s="94" t="s">
        <v>711</v>
      </c>
      <c r="H286" s="90">
        <v>10</v>
      </c>
      <c r="I286" s="90" t="s">
        <v>125</v>
      </c>
      <c r="J286" s="93" t="s">
        <v>793</v>
      </c>
      <c r="K286" s="93" t="s">
        <v>792</v>
      </c>
      <c r="L286" s="82">
        <v>46387</v>
      </c>
    </row>
    <row r="287" spans="1:12" ht="51" x14ac:dyDescent="0.25">
      <c r="A287" s="81" t="s">
        <v>58</v>
      </c>
      <c r="B287" s="81"/>
      <c r="C287" s="76"/>
      <c r="D287" s="77"/>
      <c r="E287" s="90" t="s">
        <v>710</v>
      </c>
      <c r="F287" s="90" t="s">
        <v>710</v>
      </c>
      <c r="G287" s="94" t="s">
        <v>711</v>
      </c>
      <c r="H287" s="90">
        <v>10</v>
      </c>
      <c r="I287" s="90" t="s">
        <v>125</v>
      </c>
      <c r="J287" s="93" t="s">
        <v>794</v>
      </c>
      <c r="K287" s="76" t="s">
        <v>59</v>
      </c>
      <c r="L287" s="82"/>
    </row>
    <row r="288" spans="1:12" ht="63.75" x14ac:dyDescent="0.25">
      <c r="A288" s="81" t="s">
        <v>58</v>
      </c>
      <c r="B288" s="76">
        <v>70</v>
      </c>
      <c r="C288" s="76">
        <v>208</v>
      </c>
      <c r="D288" s="77" t="s">
        <v>33</v>
      </c>
      <c r="E288" s="90" t="s">
        <v>713</v>
      </c>
      <c r="F288" s="90" t="s">
        <v>713</v>
      </c>
      <c r="G288" s="94" t="s">
        <v>712</v>
      </c>
      <c r="H288" s="90">
        <v>10</v>
      </c>
      <c r="I288" s="90" t="s">
        <v>125</v>
      </c>
      <c r="J288" s="93" t="s">
        <v>308</v>
      </c>
      <c r="K288" s="93" t="s">
        <v>798</v>
      </c>
      <c r="L288" s="82">
        <v>46234</v>
      </c>
    </row>
    <row r="289" spans="1:12" ht="89.25" x14ac:dyDescent="0.25">
      <c r="A289" s="81" t="s">
        <v>58</v>
      </c>
      <c r="B289" s="81"/>
      <c r="C289" s="76"/>
      <c r="D289" s="77"/>
      <c r="E289" s="90" t="s">
        <v>713</v>
      </c>
      <c r="F289" s="90" t="s">
        <v>713</v>
      </c>
      <c r="G289" s="94" t="s">
        <v>712</v>
      </c>
      <c r="H289" s="90">
        <v>10</v>
      </c>
      <c r="I289" s="90" t="s">
        <v>125</v>
      </c>
      <c r="J289" s="93" t="s">
        <v>796</v>
      </c>
      <c r="K289" s="93" t="s">
        <v>797</v>
      </c>
      <c r="L289" s="82">
        <v>46173</v>
      </c>
    </row>
    <row r="290" spans="1:12" ht="63.75" x14ac:dyDescent="0.25">
      <c r="A290" s="81" t="s">
        <v>58</v>
      </c>
      <c r="B290" s="76">
        <v>71</v>
      </c>
      <c r="C290" s="76">
        <v>209</v>
      </c>
      <c r="D290" s="77" t="s">
        <v>33</v>
      </c>
      <c r="E290" s="90" t="s">
        <v>714</v>
      </c>
      <c r="F290" s="90" t="s">
        <v>714</v>
      </c>
      <c r="G290" s="94" t="s">
        <v>546</v>
      </c>
      <c r="H290" s="90">
        <v>10</v>
      </c>
      <c r="I290" s="90" t="s">
        <v>125</v>
      </c>
      <c r="J290" s="93" t="s">
        <v>308</v>
      </c>
      <c r="K290" s="93" t="s">
        <v>795</v>
      </c>
      <c r="L290" s="82">
        <v>46264</v>
      </c>
    </row>
    <row r="291" spans="1:12" ht="89.25" x14ac:dyDescent="0.25">
      <c r="A291" s="81" t="s">
        <v>58</v>
      </c>
      <c r="B291" s="81"/>
      <c r="C291" s="76"/>
      <c r="D291" s="77"/>
      <c r="E291" s="90" t="s">
        <v>714</v>
      </c>
      <c r="F291" s="90" t="s">
        <v>714</v>
      </c>
      <c r="G291" s="94" t="s">
        <v>546</v>
      </c>
      <c r="H291" s="90">
        <v>10</v>
      </c>
      <c r="I291" s="90" t="s">
        <v>125</v>
      </c>
      <c r="J291" s="93" t="s">
        <v>800</v>
      </c>
      <c r="K291" s="93" t="s">
        <v>799</v>
      </c>
      <c r="L291" s="82">
        <v>46203</v>
      </c>
    </row>
    <row r="292" spans="1:12" ht="63.75" x14ac:dyDescent="0.25">
      <c r="A292" s="81" t="s">
        <v>58</v>
      </c>
      <c r="B292" s="76">
        <v>72</v>
      </c>
      <c r="C292" s="76">
        <v>210</v>
      </c>
      <c r="D292" s="77" t="s">
        <v>33</v>
      </c>
      <c r="E292" s="90" t="s">
        <v>715</v>
      </c>
      <c r="F292" s="90" t="s">
        <v>715</v>
      </c>
      <c r="G292" s="94" t="s">
        <v>716</v>
      </c>
      <c r="H292" s="90">
        <v>10</v>
      </c>
      <c r="I292" s="90" t="s">
        <v>125</v>
      </c>
      <c r="J292" s="93" t="s">
        <v>801</v>
      </c>
      <c r="K292" s="93" t="s">
        <v>802</v>
      </c>
      <c r="L292" s="82">
        <v>46203</v>
      </c>
    </row>
    <row r="293" spans="1:12" ht="51" x14ac:dyDescent="0.25">
      <c r="A293" s="81" t="s">
        <v>58</v>
      </c>
      <c r="B293" s="81"/>
      <c r="C293" s="76"/>
      <c r="D293" s="77"/>
      <c r="E293" s="90" t="s">
        <v>715</v>
      </c>
      <c r="F293" s="90" t="s">
        <v>715</v>
      </c>
      <c r="G293" s="94" t="s">
        <v>716</v>
      </c>
      <c r="H293" s="90">
        <v>10</v>
      </c>
      <c r="I293" s="90" t="s">
        <v>125</v>
      </c>
      <c r="J293" s="93" t="s">
        <v>803</v>
      </c>
      <c r="K293" s="76" t="s">
        <v>59</v>
      </c>
      <c r="L293" s="82"/>
    </row>
    <row r="294" spans="1:12" ht="63.75" x14ac:dyDescent="0.25">
      <c r="A294" s="81" t="s">
        <v>58</v>
      </c>
      <c r="B294" s="81"/>
      <c r="C294" s="76"/>
      <c r="D294" s="77"/>
      <c r="E294" s="90" t="s">
        <v>717</v>
      </c>
      <c r="F294" s="90" t="s">
        <v>717</v>
      </c>
      <c r="G294" s="94" t="s">
        <v>716</v>
      </c>
      <c r="H294" s="90">
        <v>10</v>
      </c>
      <c r="I294" s="90" t="s">
        <v>125</v>
      </c>
      <c r="J294" s="93" t="s">
        <v>801</v>
      </c>
      <c r="K294" s="93" t="s">
        <v>802</v>
      </c>
      <c r="L294" s="82">
        <v>46203</v>
      </c>
    </row>
    <row r="295" spans="1:12" ht="51" x14ac:dyDescent="0.25">
      <c r="A295" s="81" t="s">
        <v>58</v>
      </c>
      <c r="B295" s="81"/>
      <c r="C295" s="76"/>
      <c r="D295" s="77"/>
      <c r="E295" s="90" t="s">
        <v>717</v>
      </c>
      <c r="F295" s="90" t="s">
        <v>717</v>
      </c>
      <c r="G295" s="94" t="s">
        <v>716</v>
      </c>
      <c r="H295" s="90">
        <v>10</v>
      </c>
      <c r="I295" s="90" t="s">
        <v>125</v>
      </c>
      <c r="J295" s="93" t="s">
        <v>803</v>
      </c>
      <c r="K295" s="76" t="s">
        <v>59</v>
      </c>
      <c r="L295" s="82"/>
    </row>
    <row r="296" spans="1:12" x14ac:dyDescent="0.25">
      <c r="A296" s="81" t="s">
        <v>58</v>
      </c>
      <c r="B296" s="76">
        <v>73</v>
      </c>
      <c r="C296" s="76">
        <v>211</v>
      </c>
      <c r="D296" s="77" t="s">
        <v>33</v>
      </c>
      <c r="E296" s="90" t="s">
        <v>718</v>
      </c>
      <c r="F296" s="90" t="s">
        <v>718</v>
      </c>
      <c r="G296" s="94" t="s">
        <v>464</v>
      </c>
      <c r="H296" s="90">
        <v>10</v>
      </c>
      <c r="I296" s="90" t="s">
        <v>125</v>
      </c>
      <c r="J296" s="93" t="s">
        <v>173</v>
      </c>
      <c r="K296" s="76" t="s">
        <v>59</v>
      </c>
      <c r="L296" s="82"/>
    </row>
    <row r="297" spans="1:12" ht="38.25" x14ac:dyDescent="0.25">
      <c r="A297" s="81" t="s">
        <v>58</v>
      </c>
      <c r="B297" s="81"/>
      <c r="C297" s="76"/>
      <c r="D297" s="77"/>
      <c r="E297" s="90" t="s">
        <v>718</v>
      </c>
      <c r="F297" s="90" t="s">
        <v>718</v>
      </c>
      <c r="G297" s="94" t="s">
        <v>464</v>
      </c>
      <c r="H297" s="90">
        <v>10</v>
      </c>
      <c r="I297" s="90" t="s">
        <v>125</v>
      </c>
      <c r="J297" s="93" t="s">
        <v>465</v>
      </c>
      <c r="K297" s="93" t="s">
        <v>466</v>
      </c>
      <c r="L297" s="82">
        <v>46234</v>
      </c>
    </row>
    <row r="298" spans="1:12" ht="51" x14ac:dyDescent="0.25">
      <c r="A298" s="81" t="s">
        <v>58</v>
      </c>
      <c r="B298" s="76">
        <v>74</v>
      </c>
      <c r="C298" s="76">
        <v>979</v>
      </c>
      <c r="D298" s="77" t="s">
        <v>33</v>
      </c>
      <c r="E298" s="90" t="s">
        <v>693</v>
      </c>
      <c r="F298" s="90" t="s">
        <v>693</v>
      </c>
      <c r="G298" s="94" t="s">
        <v>694</v>
      </c>
      <c r="H298" s="90">
        <v>110</v>
      </c>
      <c r="I298" s="90" t="s">
        <v>124</v>
      </c>
      <c r="J298" s="93" t="s">
        <v>695</v>
      </c>
      <c r="K298" s="93" t="s">
        <v>697</v>
      </c>
      <c r="L298" s="82">
        <v>46356</v>
      </c>
    </row>
    <row r="299" spans="1:12" ht="51" x14ac:dyDescent="0.25">
      <c r="A299" s="81" t="s">
        <v>58</v>
      </c>
      <c r="B299" s="81"/>
      <c r="C299" s="76"/>
      <c r="D299" s="77"/>
      <c r="E299" s="90" t="s">
        <v>693</v>
      </c>
      <c r="F299" s="90" t="s">
        <v>693</v>
      </c>
      <c r="G299" s="94" t="s">
        <v>694</v>
      </c>
      <c r="H299" s="90">
        <v>110</v>
      </c>
      <c r="I299" s="90" t="s">
        <v>124</v>
      </c>
      <c r="J299" s="93" t="s">
        <v>695</v>
      </c>
      <c r="K299" s="93" t="s">
        <v>698</v>
      </c>
      <c r="L299" s="82">
        <v>46387</v>
      </c>
    </row>
    <row r="300" spans="1:12" ht="63.75" x14ac:dyDescent="0.25">
      <c r="A300" s="81" t="s">
        <v>58</v>
      </c>
      <c r="B300" s="81"/>
      <c r="C300" s="76"/>
      <c r="D300" s="77"/>
      <c r="E300" s="90" t="s">
        <v>693</v>
      </c>
      <c r="F300" s="90" t="s">
        <v>693</v>
      </c>
      <c r="G300" s="94" t="s">
        <v>694</v>
      </c>
      <c r="H300" s="90">
        <v>110</v>
      </c>
      <c r="I300" s="90" t="s">
        <v>124</v>
      </c>
      <c r="J300" s="93" t="s">
        <v>696</v>
      </c>
      <c r="K300" s="93" t="s">
        <v>699</v>
      </c>
      <c r="L300" s="82">
        <v>46234</v>
      </c>
    </row>
    <row r="301" spans="1:12" x14ac:dyDescent="0.25">
      <c r="A301" s="81" t="s">
        <v>58</v>
      </c>
      <c r="B301" s="76">
        <v>75</v>
      </c>
      <c r="C301" s="76">
        <v>103</v>
      </c>
      <c r="D301" s="77" t="s">
        <v>33</v>
      </c>
      <c r="E301" s="90" t="s">
        <v>719</v>
      </c>
      <c r="F301" s="90" t="s">
        <v>719</v>
      </c>
      <c r="G301" s="94" t="s">
        <v>720</v>
      </c>
      <c r="H301" s="90">
        <v>10</v>
      </c>
      <c r="I301" s="90" t="s">
        <v>125</v>
      </c>
      <c r="J301" s="93" t="s">
        <v>173</v>
      </c>
      <c r="K301" s="76" t="s">
        <v>59</v>
      </c>
      <c r="L301" s="82"/>
    </row>
    <row r="302" spans="1:12" ht="51" x14ac:dyDescent="0.25">
      <c r="A302" s="81" t="s">
        <v>58</v>
      </c>
      <c r="B302" s="81"/>
      <c r="C302" s="76"/>
      <c r="D302" s="77"/>
      <c r="E302" s="90" t="s">
        <v>719</v>
      </c>
      <c r="F302" s="90" t="s">
        <v>719</v>
      </c>
      <c r="G302" s="94" t="s">
        <v>720</v>
      </c>
      <c r="H302" s="90">
        <v>10</v>
      </c>
      <c r="I302" s="90" t="s">
        <v>125</v>
      </c>
      <c r="J302" s="93" t="s">
        <v>721</v>
      </c>
      <c r="K302" s="93" t="s">
        <v>722</v>
      </c>
      <c r="L302" s="82">
        <v>46234</v>
      </c>
    </row>
    <row r="303" spans="1:12" x14ac:dyDescent="0.25">
      <c r="A303" s="81" t="s">
        <v>58</v>
      </c>
      <c r="B303" s="76">
        <v>76</v>
      </c>
      <c r="C303" s="76">
        <v>212</v>
      </c>
      <c r="D303" s="77" t="s">
        <v>33</v>
      </c>
      <c r="E303" s="90" t="s">
        <v>723</v>
      </c>
      <c r="F303" s="90" t="s">
        <v>723</v>
      </c>
      <c r="G303" s="94" t="s">
        <v>381</v>
      </c>
      <c r="H303" s="90">
        <v>10</v>
      </c>
      <c r="I303" s="90" t="s">
        <v>125</v>
      </c>
      <c r="J303" s="93" t="s">
        <v>173</v>
      </c>
      <c r="K303" s="76" t="s">
        <v>59</v>
      </c>
      <c r="L303" s="82"/>
    </row>
    <row r="304" spans="1:12" ht="38.25" x14ac:dyDescent="0.25">
      <c r="A304" s="81" t="s">
        <v>58</v>
      </c>
      <c r="B304" s="81"/>
      <c r="C304" s="76"/>
      <c r="D304" s="77"/>
      <c r="E304" s="90" t="s">
        <v>723</v>
      </c>
      <c r="F304" s="90" t="s">
        <v>723</v>
      </c>
      <c r="G304" s="94" t="s">
        <v>381</v>
      </c>
      <c r="H304" s="90">
        <v>10</v>
      </c>
      <c r="I304" s="90" t="s">
        <v>125</v>
      </c>
      <c r="J304" s="93" t="s">
        <v>408</v>
      </c>
      <c r="K304" s="93" t="s">
        <v>409</v>
      </c>
      <c r="L304" s="82">
        <v>46234</v>
      </c>
    </row>
    <row r="305" spans="1:12" x14ac:dyDescent="0.25">
      <c r="A305" s="81" t="s">
        <v>58</v>
      </c>
      <c r="B305" s="76">
        <v>77</v>
      </c>
      <c r="C305" s="76">
        <v>213</v>
      </c>
      <c r="D305" s="77" t="s">
        <v>33</v>
      </c>
      <c r="E305" s="90" t="s">
        <v>725</v>
      </c>
      <c r="F305" s="90" t="s">
        <v>725</v>
      </c>
      <c r="G305" s="94" t="s">
        <v>724</v>
      </c>
      <c r="H305" s="90">
        <v>10</v>
      </c>
      <c r="I305" s="90" t="s">
        <v>125</v>
      </c>
      <c r="J305" s="93" t="s">
        <v>173</v>
      </c>
      <c r="K305" s="76" t="s">
        <v>59</v>
      </c>
      <c r="L305" s="82"/>
    </row>
    <row r="306" spans="1:12" ht="38.25" x14ac:dyDescent="0.25">
      <c r="A306" s="81" t="s">
        <v>58</v>
      </c>
      <c r="B306" s="81"/>
      <c r="C306" s="76"/>
      <c r="D306" s="77"/>
      <c r="E306" s="90" t="s">
        <v>725</v>
      </c>
      <c r="F306" s="90" t="s">
        <v>725</v>
      </c>
      <c r="G306" s="94" t="s">
        <v>724</v>
      </c>
      <c r="H306" s="90">
        <v>10</v>
      </c>
      <c r="I306" s="90" t="s">
        <v>125</v>
      </c>
      <c r="J306" s="93" t="s">
        <v>726</v>
      </c>
      <c r="K306" s="93" t="s">
        <v>727</v>
      </c>
      <c r="L306" s="82">
        <v>46234</v>
      </c>
    </row>
    <row r="307" spans="1:12" ht="63.75" x14ac:dyDescent="0.25">
      <c r="A307" s="81" t="s">
        <v>58</v>
      </c>
      <c r="B307" s="76">
        <v>78</v>
      </c>
      <c r="C307" s="76">
        <v>214</v>
      </c>
      <c r="D307" s="77" t="s">
        <v>33</v>
      </c>
      <c r="E307" s="90" t="s">
        <v>728</v>
      </c>
      <c r="F307" s="90" t="s">
        <v>728</v>
      </c>
      <c r="G307" s="94" t="s">
        <v>729</v>
      </c>
      <c r="H307" s="90">
        <v>10</v>
      </c>
      <c r="I307" s="90" t="s">
        <v>125</v>
      </c>
      <c r="J307" s="93" t="s">
        <v>805</v>
      </c>
      <c r="K307" s="76" t="s">
        <v>59</v>
      </c>
      <c r="L307" s="82"/>
    </row>
    <row r="308" spans="1:12" ht="114.75" x14ac:dyDescent="0.25">
      <c r="A308" s="81" t="s">
        <v>58</v>
      </c>
      <c r="B308" s="81"/>
      <c r="C308" s="76"/>
      <c r="D308" s="77"/>
      <c r="E308" s="90" t="s">
        <v>728</v>
      </c>
      <c r="F308" s="90" t="s">
        <v>728</v>
      </c>
      <c r="G308" s="94" t="s">
        <v>729</v>
      </c>
      <c r="H308" s="90">
        <v>10</v>
      </c>
      <c r="I308" s="90" t="s">
        <v>125</v>
      </c>
      <c r="J308" s="93" t="s">
        <v>806</v>
      </c>
      <c r="K308" s="93" t="s">
        <v>736</v>
      </c>
      <c r="L308" s="82">
        <v>46234</v>
      </c>
    </row>
    <row r="309" spans="1:12" ht="114.75" x14ac:dyDescent="0.25">
      <c r="A309" s="81"/>
      <c r="B309" s="81"/>
      <c r="C309" s="76"/>
      <c r="D309" s="77"/>
      <c r="E309" s="90" t="s">
        <v>728</v>
      </c>
      <c r="F309" s="90" t="s">
        <v>728</v>
      </c>
      <c r="G309" s="94" t="s">
        <v>729</v>
      </c>
      <c r="H309" s="90">
        <v>10</v>
      </c>
      <c r="I309" s="90" t="s">
        <v>125</v>
      </c>
      <c r="J309" s="93" t="s">
        <v>806</v>
      </c>
      <c r="K309" s="93" t="s">
        <v>804</v>
      </c>
      <c r="L309" s="82">
        <v>46173</v>
      </c>
    </row>
    <row r="310" spans="1:12" ht="51" x14ac:dyDescent="0.25">
      <c r="A310" s="81" t="s">
        <v>58</v>
      </c>
      <c r="B310" s="76">
        <v>79</v>
      </c>
      <c r="C310" s="76">
        <v>215</v>
      </c>
      <c r="D310" s="77" t="s">
        <v>33</v>
      </c>
      <c r="E310" s="90" t="s">
        <v>730</v>
      </c>
      <c r="F310" s="90" t="s">
        <v>730</v>
      </c>
      <c r="G310" s="94" t="s">
        <v>334</v>
      </c>
      <c r="H310" s="90">
        <v>10</v>
      </c>
      <c r="I310" s="90" t="s">
        <v>125</v>
      </c>
      <c r="J310" s="93" t="s">
        <v>807</v>
      </c>
      <c r="K310" s="76" t="s">
        <v>59</v>
      </c>
      <c r="L310" s="82"/>
    </row>
    <row r="311" spans="1:12" ht="51" x14ac:dyDescent="0.25">
      <c r="A311" s="81" t="s">
        <v>58</v>
      </c>
      <c r="B311" s="81"/>
      <c r="C311" s="76"/>
      <c r="D311" s="77"/>
      <c r="E311" s="90" t="s">
        <v>730</v>
      </c>
      <c r="F311" s="90" t="s">
        <v>730</v>
      </c>
      <c r="G311" s="94" t="s">
        <v>334</v>
      </c>
      <c r="H311" s="90">
        <v>10</v>
      </c>
      <c r="I311" s="90" t="s">
        <v>125</v>
      </c>
      <c r="J311" s="93" t="s">
        <v>602</v>
      </c>
      <c r="K311" s="93" t="s">
        <v>435</v>
      </c>
      <c r="L311" s="82">
        <v>46234</v>
      </c>
    </row>
    <row r="312" spans="1:12" x14ac:dyDescent="0.25">
      <c r="A312" s="81" t="s">
        <v>58</v>
      </c>
      <c r="B312" s="76">
        <v>80</v>
      </c>
      <c r="C312" s="76">
        <v>216</v>
      </c>
      <c r="D312" s="77" t="s">
        <v>33</v>
      </c>
      <c r="E312" s="90" t="s">
        <v>732</v>
      </c>
      <c r="F312" s="90" t="s">
        <v>732</v>
      </c>
      <c r="G312" s="94" t="s">
        <v>731</v>
      </c>
      <c r="H312" s="90">
        <v>10</v>
      </c>
      <c r="I312" s="90" t="s">
        <v>125</v>
      </c>
      <c r="J312" s="93" t="s">
        <v>173</v>
      </c>
      <c r="K312" s="76" t="s">
        <v>59</v>
      </c>
      <c r="L312" s="82"/>
    </row>
    <row r="313" spans="1:12" ht="38.25" x14ac:dyDescent="0.25">
      <c r="A313" s="81" t="s">
        <v>58</v>
      </c>
      <c r="B313" s="81"/>
      <c r="C313" s="76"/>
      <c r="D313" s="77"/>
      <c r="E313" s="90" t="s">
        <v>732</v>
      </c>
      <c r="F313" s="90" t="s">
        <v>732</v>
      </c>
      <c r="G313" s="94" t="s">
        <v>731</v>
      </c>
      <c r="H313" s="90">
        <v>10</v>
      </c>
      <c r="I313" s="90" t="s">
        <v>125</v>
      </c>
      <c r="J313" s="93" t="s">
        <v>733</v>
      </c>
      <c r="K313" s="93" t="s">
        <v>734</v>
      </c>
      <c r="L313" s="82">
        <v>46265</v>
      </c>
    </row>
    <row r="314" spans="1:12" x14ac:dyDescent="0.25">
      <c r="A314" s="81" t="s">
        <v>58</v>
      </c>
      <c r="B314" s="76">
        <v>81</v>
      </c>
      <c r="C314" s="76">
        <v>217</v>
      </c>
      <c r="D314" s="77" t="s">
        <v>33</v>
      </c>
      <c r="E314" s="90" t="s">
        <v>737</v>
      </c>
      <c r="F314" s="90" t="s">
        <v>737</v>
      </c>
      <c r="G314" s="94" t="s">
        <v>729</v>
      </c>
      <c r="H314" s="90">
        <v>10</v>
      </c>
      <c r="I314" s="90" t="s">
        <v>125</v>
      </c>
      <c r="J314" s="93" t="s">
        <v>173</v>
      </c>
      <c r="K314" s="76" t="s">
        <v>59</v>
      </c>
      <c r="L314" s="82"/>
    </row>
    <row r="315" spans="1:12" ht="38.25" x14ac:dyDescent="0.25">
      <c r="A315" s="81" t="s">
        <v>58</v>
      </c>
      <c r="B315" s="81"/>
      <c r="C315" s="76"/>
      <c r="D315" s="77"/>
      <c r="E315" s="90" t="s">
        <v>737</v>
      </c>
      <c r="F315" s="90" t="s">
        <v>737</v>
      </c>
      <c r="G315" s="94" t="s">
        <v>729</v>
      </c>
      <c r="H315" s="90">
        <v>10</v>
      </c>
      <c r="I315" s="90" t="s">
        <v>125</v>
      </c>
      <c r="J315" s="93" t="s">
        <v>735</v>
      </c>
      <c r="K315" s="93" t="s">
        <v>736</v>
      </c>
      <c r="L315" s="82">
        <v>46234</v>
      </c>
    </row>
    <row r="316" spans="1:12" ht="63.75" x14ac:dyDescent="0.25">
      <c r="A316" s="81" t="s">
        <v>58</v>
      </c>
      <c r="B316" s="76">
        <v>82</v>
      </c>
      <c r="C316" s="76">
        <v>104</v>
      </c>
      <c r="D316" s="77" t="s">
        <v>33</v>
      </c>
      <c r="E316" s="90" t="s">
        <v>738</v>
      </c>
      <c r="F316" s="90" t="s">
        <v>738</v>
      </c>
      <c r="G316" s="94" t="s">
        <v>739</v>
      </c>
      <c r="H316" s="90">
        <v>10</v>
      </c>
      <c r="I316" s="90" t="s">
        <v>125</v>
      </c>
      <c r="J316" s="93" t="s">
        <v>808</v>
      </c>
      <c r="K316" s="93" t="s">
        <v>810</v>
      </c>
      <c r="L316" s="82">
        <v>46203</v>
      </c>
    </row>
    <row r="317" spans="1:12" ht="51" x14ac:dyDescent="0.25">
      <c r="A317" s="81" t="s">
        <v>58</v>
      </c>
      <c r="B317" s="81"/>
      <c r="C317" s="76"/>
      <c r="D317" s="77"/>
      <c r="E317" s="90" t="s">
        <v>738</v>
      </c>
      <c r="F317" s="90" t="s">
        <v>738</v>
      </c>
      <c r="G317" s="94" t="s">
        <v>739</v>
      </c>
      <c r="H317" s="90">
        <v>10</v>
      </c>
      <c r="I317" s="90" t="s">
        <v>125</v>
      </c>
      <c r="J317" s="93" t="s">
        <v>809</v>
      </c>
      <c r="K317" s="76" t="s">
        <v>59</v>
      </c>
      <c r="L317" s="82"/>
    </row>
    <row r="318" spans="1:12" ht="25.5" x14ac:dyDescent="0.25">
      <c r="A318" s="81" t="s">
        <v>58</v>
      </c>
      <c r="B318" s="76">
        <v>83</v>
      </c>
      <c r="C318" s="76">
        <v>218</v>
      </c>
      <c r="D318" s="77" t="s">
        <v>33</v>
      </c>
      <c r="E318" s="90" t="s">
        <v>740</v>
      </c>
      <c r="F318" s="90" t="s">
        <v>740</v>
      </c>
      <c r="G318" s="94" t="s">
        <v>438</v>
      </c>
      <c r="H318" s="90">
        <v>10</v>
      </c>
      <c r="I318" s="90" t="s">
        <v>125</v>
      </c>
      <c r="J318" s="93" t="s">
        <v>173</v>
      </c>
      <c r="K318" s="76" t="s">
        <v>59</v>
      </c>
      <c r="L318" s="82"/>
    </row>
    <row r="319" spans="1:12" ht="51" x14ac:dyDescent="0.25">
      <c r="A319" s="81" t="s">
        <v>58</v>
      </c>
      <c r="B319" s="81"/>
      <c r="C319" s="76"/>
      <c r="D319" s="77"/>
      <c r="E319" s="90" t="s">
        <v>740</v>
      </c>
      <c r="F319" s="90" t="s">
        <v>740</v>
      </c>
      <c r="G319" s="94" t="s">
        <v>438</v>
      </c>
      <c r="H319" s="90">
        <v>10</v>
      </c>
      <c r="I319" s="90" t="s">
        <v>125</v>
      </c>
      <c r="J319" s="93" t="s">
        <v>439</v>
      </c>
      <c r="K319" s="93" t="s">
        <v>440</v>
      </c>
      <c r="L319" s="82">
        <v>46234</v>
      </c>
    </row>
    <row r="320" spans="1:12" ht="25.5" x14ac:dyDescent="0.25">
      <c r="A320" s="81" t="s">
        <v>58</v>
      </c>
      <c r="B320" s="81"/>
      <c r="C320" s="76"/>
      <c r="D320" s="77"/>
      <c r="E320" s="90" t="s">
        <v>741</v>
      </c>
      <c r="F320" s="90" t="s">
        <v>741</v>
      </c>
      <c r="G320" s="94" t="s">
        <v>438</v>
      </c>
      <c r="H320" s="90">
        <v>10</v>
      </c>
      <c r="I320" s="90" t="s">
        <v>125</v>
      </c>
      <c r="J320" s="93" t="s">
        <v>173</v>
      </c>
      <c r="K320" s="76" t="s">
        <v>59</v>
      </c>
      <c r="L320" s="82"/>
    </row>
    <row r="321" spans="1:12" ht="51" x14ac:dyDescent="0.25">
      <c r="A321" s="81" t="s">
        <v>58</v>
      </c>
      <c r="B321" s="81"/>
      <c r="C321" s="76"/>
      <c r="D321" s="77"/>
      <c r="E321" s="90" t="s">
        <v>741</v>
      </c>
      <c r="F321" s="90" t="s">
        <v>741</v>
      </c>
      <c r="G321" s="94" t="s">
        <v>438</v>
      </c>
      <c r="H321" s="90">
        <v>10</v>
      </c>
      <c r="I321" s="90" t="s">
        <v>125</v>
      </c>
      <c r="J321" s="93" t="s">
        <v>439</v>
      </c>
      <c r="K321" s="93" t="s">
        <v>440</v>
      </c>
      <c r="L321" s="82">
        <v>46234</v>
      </c>
    </row>
    <row r="322" spans="1:12" ht="25.5" x14ac:dyDescent="0.25">
      <c r="A322" s="81" t="s">
        <v>58</v>
      </c>
      <c r="B322" s="76">
        <v>84</v>
      </c>
      <c r="C322" s="76">
        <v>219</v>
      </c>
      <c r="D322" s="77" t="s">
        <v>33</v>
      </c>
      <c r="E322" s="90" t="s">
        <v>742</v>
      </c>
      <c r="F322" s="90" t="s">
        <v>742</v>
      </c>
      <c r="G322" s="94" t="s">
        <v>334</v>
      </c>
      <c r="H322" s="90">
        <v>10</v>
      </c>
      <c r="I322" s="90" t="s">
        <v>125</v>
      </c>
      <c r="J322" s="93" t="s">
        <v>173</v>
      </c>
      <c r="K322" s="76" t="s">
        <v>59</v>
      </c>
      <c r="L322" s="82"/>
    </row>
    <row r="323" spans="1:12" ht="51" x14ac:dyDescent="0.25">
      <c r="A323" s="81" t="s">
        <v>58</v>
      </c>
      <c r="B323" s="81"/>
      <c r="C323" s="76"/>
      <c r="D323" s="77"/>
      <c r="E323" s="90" t="s">
        <v>742</v>
      </c>
      <c r="F323" s="90" t="s">
        <v>742</v>
      </c>
      <c r="G323" s="94" t="s">
        <v>334</v>
      </c>
      <c r="H323" s="90">
        <v>10</v>
      </c>
      <c r="I323" s="90" t="s">
        <v>125</v>
      </c>
      <c r="J323" s="93" t="s">
        <v>434</v>
      </c>
      <c r="K323" s="93" t="s">
        <v>435</v>
      </c>
      <c r="L323" s="82">
        <v>46234</v>
      </c>
    </row>
    <row r="324" spans="1:12" ht="51" x14ac:dyDescent="0.25">
      <c r="A324" s="81" t="s">
        <v>58</v>
      </c>
      <c r="B324" s="81">
        <v>85</v>
      </c>
      <c r="C324" s="76">
        <v>980</v>
      </c>
      <c r="D324" s="77" t="s">
        <v>33</v>
      </c>
      <c r="E324" s="90" t="s">
        <v>700</v>
      </c>
      <c r="F324" s="90" t="s">
        <v>700</v>
      </c>
      <c r="G324" s="94" t="s">
        <v>157</v>
      </c>
      <c r="H324" s="90">
        <v>110</v>
      </c>
      <c r="I324" s="90" t="s">
        <v>124</v>
      </c>
      <c r="J324" s="93" t="s">
        <v>170</v>
      </c>
      <c r="K324" s="93" t="s">
        <v>184</v>
      </c>
      <c r="L324" s="82">
        <v>46356</v>
      </c>
    </row>
    <row r="325" spans="1:12" ht="51" x14ac:dyDescent="0.25">
      <c r="A325" s="81" t="s">
        <v>58</v>
      </c>
      <c r="B325" s="81"/>
      <c r="C325" s="76"/>
      <c r="D325" s="77"/>
      <c r="E325" s="90" t="s">
        <v>700</v>
      </c>
      <c r="F325" s="90" t="s">
        <v>700</v>
      </c>
      <c r="G325" s="94" t="s">
        <v>157</v>
      </c>
      <c r="H325" s="90">
        <v>110</v>
      </c>
      <c r="I325" s="90" t="s">
        <v>124</v>
      </c>
      <c r="J325" s="93" t="s">
        <v>170</v>
      </c>
      <c r="K325" s="93" t="s">
        <v>701</v>
      </c>
      <c r="L325" s="82">
        <v>46387</v>
      </c>
    </row>
    <row r="326" spans="1:12" ht="76.5" x14ac:dyDescent="0.25">
      <c r="A326" s="81" t="s">
        <v>58</v>
      </c>
      <c r="B326" s="81"/>
      <c r="C326" s="76"/>
      <c r="D326" s="77"/>
      <c r="E326" s="90" t="s">
        <v>700</v>
      </c>
      <c r="F326" s="90" t="s">
        <v>700</v>
      </c>
      <c r="G326" s="94" t="s">
        <v>157</v>
      </c>
      <c r="H326" s="90">
        <v>110</v>
      </c>
      <c r="I326" s="90" t="s">
        <v>124</v>
      </c>
      <c r="J326" s="93" t="s">
        <v>706</v>
      </c>
      <c r="K326" s="93" t="s">
        <v>702</v>
      </c>
      <c r="L326" s="82">
        <v>46234</v>
      </c>
    </row>
    <row r="327" spans="1:12" x14ac:dyDescent="0.25">
      <c r="A327" s="81" t="s">
        <v>58</v>
      </c>
      <c r="B327" s="76">
        <v>86</v>
      </c>
      <c r="C327" s="76">
        <v>220</v>
      </c>
      <c r="D327" s="77" t="s">
        <v>33</v>
      </c>
      <c r="E327" s="90" t="s">
        <v>743</v>
      </c>
      <c r="F327" s="90" t="s">
        <v>743</v>
      </c>
      <c r="G327" s="94" t="s">
        <v>744</v>
      </c>
      <c r="H327" s="90">
        <v>10</v>
      </c>
      <c r="I327" s="90" t="s">
        <v>125</v>
      </c>
      <c r="J327" s="93" t="s">
        <v>173</v>
      </c>
      <c r="K327" s="76" t="s">
        <v>59</v>
      </c>
      <c r="L327" s="82"/>
    </row>
    <row r="328" spans="1:12" ht="51" x14ac:dyDescent="0.25">
      <c r="A328" s="81" t="s">
        <v>58</v>
      </c>
      <c r="B328" s="81"/>
      <c r="C328" s="76"/>
      <c r="D328" s="77"/>
      <c r="E328" s="90" t="s">
        <v>743</v>
      </c>
      <c r="F328" s="90" t="s">
        <v>743</v>
      </c>
      <c r="G328" s="94" t="s">
        <v>744</v>
      </c>
      <c r="H328" s="90">
        <v>10</v>
      </c>
      <c r="I328" s="90" t="s">
        <v>125</v>
      </c>
      <c r="J328" s="93" t="s">
        <v>745</v>
      </c>
      <c r="K328" s="93" t="s">
        <v>746</v>
      </c>
      <c r="L328" s="82">
        <v>46234</v>
      </c>
    </row>
    <row r="329" spans="1:12" ht="51" x14ac:dyDescent="0.25">
      <c r="A329" s="81" t="s">
        <v>58</v>
      </c>
      <c r="B329" s="76">
        <v>87</v>
      </c>
      <c r="C329" s="76">
        <v>221</v>
      </c>
      <c r="D329" s="77" t="s">
        <v>33</v>
      </c>
      <c r="E329" s="90" t="s">
        <v>743</v>
      </c>
      <c r="F329" s="90" t="s">
        <v>743</v>
      </c>
      <c r="G329" s="94" t="s">
        <v>729</v>
      </c>
      <c r="H329" s="90">
        <v>10</v>
      </c>
      <c r="I329" s="90" t="s">
        <v>125</v>
      </c>
      <c r="J329" s="93" t="s">
        <v>811</v>
      </c>
      <c r="K329" s="93" t="s">
        <v>813</v>
      </c>
      <c r="L329" s="82">
        <v>46203</v>
      </c>
    </row>
    <row r="330" spans="1:12" ht="38.25" x14ac:dyDescent="0.25">
      <c r="A330" s="81" t="s">
        <v>58</v>
      </c>
      <c r="B330" s="81"/>
      <c r="C330" s="76"/>
      <c r="D330" s="77"/>
      <c r="E330" s="90" t="s">
        <v>743</v>
      </c>
      <c r="F330" s="90" t="s">
        <v>743</v>
      </c>
      <c r="G330" s="94" t="s">
        <v>729</v>
      </c>
      <c r="H330" s="90">
        <v>10</v>
      </c>
      <c r="I330" s="90" t="s">
        <v>125</v>
      </c>
      <c r="J330" s="93" t="s">
        <v>812</v>
      </c>
      <c r="K330" s="76" t="s">
        <v>59</v>
      </c>
      <c r="L330" s="82"/>
    </row>
    <row r="331" spans="1:12" x14ac:dyDescent="0.25">
      <c r="A331" s="81" t="s">
        <v>58</v>
      </c>
      <c r="B331" s="76">
        <v>88</v>
      </c>
      <c r="C331" s="76">
        <v>222</v>
      </c>
      <c r="D331" s="77" t="s">
        <v>33</v>
      </c>
      <c r="E331" s="90" t="s">
        <v>747</v>
      </c>
      <c r="F331" s="90" t="s">
        <v>747</v>
      </c>
      <c r="G331" s="94" t="s">
        <v>335</v>
      </c>
      <c r="H331" s="90">
        <v>10</v>
      </c>
      <c r="I331" s="90" t="s">
        <v>125</v>
      </c>
      <c r="J331" s="93" t="s">
        <v>173</v>
      </c>
      <c r="K331" s="76" t="s">
        <v>59</v>
      </c>
      <c r="L331" s="82"/>
    </row>
    <row r="332" spans="1:12" ht="38.25" x14ac:dyDescent="0.25">
      <c r="A332" s="81" t="s">
        <v>58</v>
      </c>
      <c r="B332" s="81"/>
      <c r="C332" s="76"/>
      <c r="D332" s="77"/>
      <c r="E332" s="90" t="s">
        <v>747</v>
      </c>
      <c r="F332" s="90" t="s">
        <v>747</v>
      </c>
      <c r="G332" s="94" t="s">
        <v>335</v>
      </c>
      <c r="H332" s="90">
        <v>10</v>
      </c>
      <c r="I332" s="90" t="s">
        <v>125</v>
      </c>
      <c r="J332" s="93" t="s">
        <v>368</v>
      </c>
      <c r="K332" s="93" t="s">
        <v>369</v>
      </c>
      <c r="L332" s="82">
        <v>46265</v>
      </c>
    </row>
    <row r="333" spans="1:12" ht="38.25" x14ac:dyDescent="0.25">
      <c r="A333" s="81" t="s">
        <v>58</v>
      </c>
      <c r="B333" s="81">
        <v>89</v>
      </c>
      <c r="C333" s="76">
        <v>981</v>
      </c>
      <c r="D333" s="77" t="s">
        <v>33</v>
      </c>
      <c r="E333" s="90" t="s">
        <v>703</v>
      </c>
      <c r="F333" s="90" t="s">
        <v>703</v>
      </c>
      <c r="G333" s="94" t="s">
        <v>153</v>
      </c>
      <c r="H333" s="90">
        <v>110</v>
      </c>
      <c r="I333" s="90" t="s">
        <v>124</v>
      </c>
      <c r="J333" s="93" t="s">
        <v>174</v>
      </c>
      <c r="K333" s="93" t="s">
        <v>587</v>
      </c>
      <c r="L333" s="82">
        <v>46356</v>
      </c>
    </row>
    <row r="334" spans="1:12" ht="51" x14ac:dyDescent="0.25">
      <c r="A334" s="81" t="s">
        <v>58</v>
      </c>
      <c r="B334" s="81"/>
      <c r="C334" s="76"/>
      <c r="D334" s="77"/>
      <c r="E334" s="90" t="s">
        <v>703</v>
      </c>
      <c r="F334" s="90" t="s">
        <v>703</v>
      </c>
      <c r="G334" s="94" t="s">
        <v>153</v>
      </c>
      <c r="H334" s="90">
        <v>110</v>
      </c>
      <c r="I334" s="90" t="s">
        <v>124</v>
      </c>
      <c r="J334" s="93" t="s">
        <v>174</v>
      </c>
      <c r="K334" s="93" t="s">
        <v>596</v>
      </c>
      <c r="L334" s="82">
        <v>46387</v>
      </c>
    </row>
    <row r="335" spans="1:12" ht="63.75" x14ac:dyDescent="0.25">
      <c r="A335" s="81" t="s">
        <v>58</v>
      </c>
      <c r="B335" s="81"/>
      <c r="C335" s="76"/>
      <c r="D335" s="77"/>
      <c r="E335" s="90" t="s">
        <v>703</v>
      </c>
      <c r="F335" s="90" t="s">
        <v>703</v>
      </c>
      <c r="G335" s="94" t="s">
        <v>153</v>
      </c>
      <c r="H335" s="90">
        <v>110</v>
      </c>
      <c r="I335" s="90" t="s">
        <v>124</v>
      </c>
      <c r="J335" s="93" t="s">
        <v>704</v>
      </c>
      <c r="K335" s="93" t="s">
        <v>705</v>
      </c>
      <c r="L335" s="82">
        <v>46265</v>
      </c>
    </row>
    <row r="336" spans="1:12" x14ac:dyDescent="0.25">
      <c r="A336" s="81" t="s">
        <v>58</v>
      </c>
      <c r="B336" s="76">
        <v>90</v>
      </c>
      <c r="C336" s="76">
        <v>223</v>
      </c>
      <c r="D336" s="77" t="s">
        <v>33</v>
      </c>
      <c r="E336" s="90" t="s">
        <v>748</v>
      </c>
      <c r="F336" s="90" t="s">
        <v>748</v>
      </c>
      <c r="G336" s="94" t="s">
        <v>749</v>
      </c>
      <c r="H336" s="90">
        <v>10</v>
      </c>
      <c r="I336" s="90" t="s">
        <v>125</v>
      </c>
      <c r="J336" s="93" t="s">
        <v>173</v>
      </c>
      <c r="K336" s="76" t="s">
        <v>59</v>
      </c>
      <c r="L336" s="82"/>
    </row>
    <row r="337" spans="1:12" ht="51" x14ac:dyDescent="0.25">
      <c r="A337" s="81" t="s">
        <v>58</v>
      </c>
      <c r="B337" s="81"/>
      <c r="C337" s="76"/>
      <c r="D337" s="77"/>
      <c r="E337" s="90" t="s">
        <v>748</v>
      </c>
      <c r="F337" s="90" t="s">
        <v>748</v>
      </c>
      <c r="G337" s="94" t="s">
        <v>749</v>
      </c>
      <c r="H337" s="90">
        <v>10</v>
      </c>
      <c r="I337" s="90" t="s">
        <v>125</v>
      </c>
      <c r="J337" s="93" t="s">
        <v>750</v>
      </c>
      <c r="K337" s="93" t="s">
        <v>751</v>
      </c>
      <c r="L337" s="82">
        <v>46234</v>
      </c>
    </row>
    <row r="338" spans="1:12" ht="38.25" x14ac:dyDescent="0.25">
      <c r="A338" s="81" t="s">
        <v>58</v>
      </c>
      <c r="B338" s="76">
        <v>91</v>
      </c>
      <c r="C338" s="76">
        <v>105</v>
      </c>
      <c r="D338" s="77" t="s">
        <v>36</v>
      </c>
      <c r="E338" s="90" t="s">
        <v>752</v>
      </c>
      <c r="F338" s="90" t="s">
        <v>754</v>
      </c>
      <c r="G338" s="94" t="s">
        <v>753</v>
      </c>
      <c r="H338" s="90">
        <v>10</v>
      </c>
      <c r="I338" s="90" t="s">
        <v>125</v>
      </c>
      <c r="J338" s="93" t="s">
        <v>815</v>
      </c>
      <c r="K338" s="76" t="s">
        <v>59</v>
      </c>
      <c r="L338" s="82"/>
    </row>
    <row r="339" spans="1:12" ht="51" x14ac:dyDescent="0.25">
      <c r="A339" s="81" t="s">
        <v>58</v>
      </c>
      <c r="B339" s="81"/>
      <c r="C339" s="76"/>
      <c r="D339" s="77"/>
      <c r="E339" s="90" t="s">
        <v>752</v>
      </c>
      <c r="F339" s="90" t="s">
        <v>754</v>
      </c>
      <c r="G339" s="94" t="s">
        <v>753</v>
      </c>
      <c r="H339" s="90">
        <v>10</v>
      </c>
      <c r="I339" s="90" t="s">
        <v>125</v>
      </c>
      <c r="J339" s="93" t="s">
        <v>817</v>
      </c>
      <c r="K339" s="93" t="s">
        <v>816</v>
      </c>
      <c r="L339" s="82">
        <v>46265</v>
      </c>
    </row>
    <row r="340" spans="1:12" ht="51" x14ac:dyDescent="0.25">
      <c r="A340" s="81" t="s">
        <v>58</v>
      </c>
      <c r="B340" s="81">
        <v>92</v>
      </c>
      <c r="C340" s="76">
        <v>982</v>
      </c>
      <c r="D340" s="77" t="s">
        <v>36</v>
      </c>
      <c r="E340" s="90" t="s">
        <v>707</v>
      </c>
      <c r="F340" s="90" t="s">
        <v>707</v>
      </c>
      <c r="G340" s="94" t="s">
        <v>171</v>
      </c>
      <c r="H340" s="90">
        <v>110</v>
      </c>
      <c r="I340" s="90" t="s">
        <v>124</v>
      </c>
      <c r="J340" s="93" t="s">
        <v>708</v>
      </c>
      <c r="K340" s="93" t="s">
        <v>187</v>
      </c>
      <c r="L340" s="82">
        <v>46356</v>
      </c>
    </row>
    <row r="341" spans="1:12" ht="51" x14ac:dyDescent="0.25">
      <c r="A341" s="81" t="s">
        <v>58</v>
      </c>
      <c r="B341" s="81"/>
      <c r="C341" s="76"/>
      <c r="D341" s="77"/>
      <c r="E341" s="90" t="s">
        <v>707</v>
      </c>
      <c r="F341" s="90" t="s">
        <v>707</v>
      </c>
      <c r="G341" s="94" t="s">
        <v>171</v>
      </c>
      <c r="H341" s="90">
        <v>110</v>
      </c>
      <c r="I341" s="90" t="s">
        <v>124</v>
      </c>
      <c r="J341" s="93" t="s">
        <v>708</v>
      </c>
      <c r="K341" s="93" t="s">
        <v>709</v>
      </c>
      <c r="L341" s="82">
        <v>46387</v>
      </c>
    </row>
    <row r="342" spans="1:12" ht="76.5" x14ac:dyDescent="0.25">
      <c r="A342" s="81" t="s">
        <v>58</v>
      </c>
      <c r="B342" s="81"/>
      <c r="C342" s="76"/>
      <c r="D342" s="77"/>
      <c r="E342" s="90" t="s">
        <v>707</v>
      </c>
      <c r="F342" s="90" t="s">
        <v>707</v>
      </c>
      <c r="G342" s="94" t="s">
        <v>171</v>
      </c>
      <c r="H342" s="90">
        <v>110</v>
      </c>
      <c r="I342" s="90" t="s">
        <v>124</v>
      </c>
      <c r="J342" s="93" t="s">
        <v>755</v>
      </c>
      <c r="K342" s="93" t="s">
        <v>756</v>
      </c>
      <c r="L342" s="82">
        <v>46265</v>
      </c>
    </row>
    <row r="343" spans="1:12" ht="51" x14ac:dyDescent="0.25">
      <c r="A343" s="81" t="s">
        <v>58</v>
      </c>
      <c r="B343" s="76">
        <v>93</v>
      </c>
      <c r="C343" s="76">
        <v>224</v>
      </c>
      <c r="D343" s="77" t="s">
        <v>36</v>
      </c>
      <c r="E343" s="90" t="s">
        <v>757</v>
      </c>
      <c r="F343" s="90" t="s">
        <v>757</v>
      </c>
      <c r="G343" s="94" t="s">
        <v>482</v>
      </c>
      <c r="H343" s="90">
        <v>10</v>
      </c>
      <c r="I343" s="90" t="s">
        <v>125</v>
      </c>
      <c r="J343" s="93" t="s">
        <v>781</v>
      </c>
      <c r="K343" s="76" t="s">
        <v>59</v>
      </c>
      <c r="L343" s="82"/>
    </row>
    <row r="344" spans="1:12" ht="63.75" x14ac:dyDescent="0.25">
      <c r="A344" s="81" t="s">
        <v>58</v>
      </c>
      <c r="B344" s="81"/>
      <c r="C344" s="76"/>
      <c r="D344" s="77"/>
      <c r="E344" s="90" t="s">
        <v>757</v>
      </c>
      <c r="F344" s="90" t="s">
        <v>757</v>
      </c>
      <c r="G344" s="94" t="s">
        <v>482</v>
      </c>
      <c r="H344" s="90">
        <v>10</v>
      </c>
      <c r="I344" s="90" t="s">
        <v>125</v>
      </c>
      <c r="J344" s="93" t="s">
        <v>782</v>
      </c>
      <c r="K344" s="93" t="s">
        <v>493</v>
      </c>
      <c r="L344" s="82">
        <v>46265</v>
      </c>
    </row>
    <row r="345" spans="1:12" ht="51" x14ac:dyDescent="0.25">
      <c r="A345" s="81" t="s">
        <v>58</v>
      </c>
      <c r="B345" s="76">
        <v>94</v>
      </c>
      <c r="C345" s="76">
        <v>225</v>
      </c>
      <c r="D345" s="77" t="s">
        <v>36</v>
      </c>
      <c r="E345" s="90" t="s">
        <v>758</v>
      </c>
      <c r="F345" s="90" t="s">
        <v>758</v>
      </c>
      <c r="G345" s="94" t="s">
        <v>760</v>
      </c>
      <c r="H345" s="90">
        <v>10</v>
      </c>
      <c r="I345" s="90" t="s">
        <v>125</v>
      </c>
      <c r="J345" s="93" t="s">
        <v>783</v>
      </c>
      <c r="K345" s="76" t="s">
        <v>59</v>
      </c>
      <c r="L345" s="82"/>
    </row>
    <row r="346" spans="1:12" ht="63.75" x14ac:dyDescent="0.25">
      <c r="A346" s="81" t="s">
        <v>58</v>
      </c>
      <c r="B346" s="81"/>
      <c r="C346" s="76"/>
      <c r="D346" s="77"/>
      <c r="E346" s="90" t="s">
        <v>758</v>
      </c>
      <c r="F346" s="90" t="s">
        <v>758</v>
      </c>
      <c r="G346" s="94" t="s">
        <v>760</v>
      </c>
      <c r="H346" s="90">
        <v>10</v>
      </c>
      <c r="I346" s="90" t="s">
        <v>125</v>
      </c>
      <c r="J346" s="93" t="s">
        <v>784</v>
      </c>
      <c r="K346" s="93" t="s">
        <v>785</v>
      </c>
      <c r="L346" s="82">
        <v>46265</v>
      </c>
    </row>
    <row r="347" spans="1:12" ht="51" x14ac:dyDescent="0.25">
      <c r="A347" s="81" t="s">
        <v>58</v>
      </c>
      <c r="B347" s="81"/>
      <c r="C347" s="76"/>
      <c r="D347" s="77"/>
      <c r="E347" s="90" t="s">
        <v>758</v>
      </c>
      <c r="F347" s="90" t="s">
        <v>758</v>
      </c>
      <c r="G347" s="94" t="s">
        <v>761</v>
      </c>
      <c r="H347" s="90">
        <v>10</v>
      </c>
      <c r="I347" s="90" t="s">
        <v>125</v>
      </c>
      <c r="J347" s="93" t="s">
        <v>786</v>
      </c>
      <c r="K347" s="76" t="s">
        <v>59</v>
      </c>
      <c r="L347" s="82"/>
    </row>
    <row r="348" spans="1:12" ht="63.75" x14ac:dyDescent="0.25">
      <c r="A348" s="81" t="s">
        <v>58</v>
      </c>
      <c r="B348" s="81"/>
      <c r="C348" s="76"/>
      <c r="D348" s="77"/>
      <c r="E348" s="90" t="s">
        <v>758</v>
      </c>
      <c r="F348" s="90" t="s">
        <v>758</v>
      </c>
      <c r="G348" s="94" t="s">
        <v>761</v>
      </c>
      <c r="H348" s="90">
        <v>10</v>
      </c>
      <c r="I348" s="90" t="s">
        <v>125</v>
      </c>
      <c r="J348" s="93" t="s">
        <v>787</v>
      </c>
      <c r="K348" s="93" t="s">
        <v>788</v>
      </c>
      <c r="L348" s="82">
        <v>46265</v>
      </c>
    </row>
    <row r="349" spans="1:12" ht="51" x14ac:dyDescent="0.25">
      <c r="A349" s="81" t="s">
        <v>58</v>
      </c>
      <c r="B349" s="81"/>
      <c r="C349" s="76"/>
      <c r="D349" s="77"/>
      <c r="E349" s="90" t="s">
        <v>759</v>
      </c>
      <c r="F349" s="90" t="s">
        <v>759</v>
      </c>
      <c r="G349" s="94" t="s">
        <v>762</v>
      </c>
      <c r="H349" s="90">
        <v>10</v>
      </c>
      <c r="I349" s="90" t="s">
        <v>125</v>
      </c>
      <c r="J349" s="93" t="s">
        <v>789</v>
      </c>
      <c r="K349" s="76" t="s">
        <v>59</v>
      </c>
      <c r="L349" s="82"/>
    </row>
    <row r="350" spans="1:12" ht="63.75" x14ac:dyDescent="0.25">
      <c r="A350" s="81" t="s">
        <v>58</v>
      </c>
      <c r="B350" s="81"/>
      <c r="C350" s="76"/>
      <c r="D350" s="77"/>
      <c r="E350" s="90" t="s">
        <v>759</v>
      </c>
      <c r="F350" s="90" t="s">
        <v>759</v>
      </c>
      <c r="G350" s="94" t="s">
        <v>762</v>
      </c>
      <c r="H350" s="90">
        <v>10</v>
      </c>
      <c r="I350" s="90" t="s">
        <v>125</v>
      </c>
      <c r="J350" s="93" t="s">
        <v>790</v>
      </c>
      <c r="K350" s="93" t="s">
        <v>791</v>
      </c>
      <c r="L350" s="82">
        <v>46265</v>
      </c>
    </row>
    <row r="351" spans="1:12" x14ac:dyDescent="0.25">
      <c r="A351" s="81" t="s">
        <v>58</v>
      </c>
      <c r="B351" s="76">
        <v>95</v>
      </c>
      <c r="C351" s="76">
        <v>226</v>
      </c>
      <c r="D351" s="77" t="s">
        <v>36</v>
      </c>
      <c r="E351" s="90" t="s">
        <v>763</v>
      </c>
      <c r="F351" s="90" t="s">
        <v>763</v>
      </c>
      <c r="G351" s="94" t="s">
        <v>764</v>
      </c>
      <c r="H351" s="90">
        <v>10</v>
      </c>
      <c r="I351" s="90" t="s">
        <v>125</v>
      </c>
      <c r="J351" s="93" t="s">
        <v>173</v>
      </c>
      <c r="K351" s="76" t="s">
        <v>59</v>
      </c>
      <c r="L351" s="82"/>
    </row>
    <row r="352" spans="1:12" ht="51" x14ac:dyDescent="0.25">
      <c r="A352" s="81" t="s">
        <v>58</v>
      </c>
      <c r="B352" s="81"/>
      <c r="C352" s="76"/>
      <c r="D352" s="77"/>
      <c r="E352" s="90" t="s">
        <v>763</v>
      </c>
      <c r="F352" s="90" t="s">
        <v>763</v>
      </c>
      <c r="G352" s="94" t="s">
        <v>764</v>
      </c>
      <c r="H352" s="90">
        <v>10</v>
      </c>
      <c r="I352" s="90" t="s">
        <v>125</v>
      </c>
      <c r="J352" s="93" t="s">
        <v>765</v>
      </c>
      <c r="K352" s="93" t="s">
        <v>766</v>
      </c>
      <c r="L352" s="82">
        <v>46265</v>
      </c>
    </row>
    <row r="353" spans="1:12" ht="63.75" x14ac:dyDescent="0.25">
      <c r="A353" s="81" t="s">
        <v>58</v>
      </c>
      <c r="B353" s="76">
        <v>96</v>
      </c>
      <c r="C353" s="76">
        <v>106</v>
      </c>
      <c r="D353" s="77" t="s">
        <v>36</v>
      </c>
      <c r="E353" s="90" t="s">
        <v>767</v>
      </c>
      <c r="F353" s="90" t="s">
        <v>768</v>
      </c>
      <c r="G353" s="94" t="s">
        <v>814</v>
      </c>
      <c r="H353" s="90">
        <v>10</v>
      </c>
      <c r="I353" s="90" t="s">
        <v>125</v>
      </c>
      <c r="J353" s="93" t="s">
        <v>818</v>
      </c>
      <c r="K353" s="93" t="s">
        <v>819</v>
      </c>
      <c r="L353" s="82">
        <v>46387</v>
      </c>
    </row>
    <row r="354" spans="1:12" ht="51" x14ac:dyDescent="0.25">
      <c r="A354" s="81" t="s">
        <v>58</v>
      </c>
      <c r="B354" s="81"/>
      <c r="C354" s="76"/>
      <c r="D354" s="77"/>
      <c r="E354" s="90" t="s">
        <v>767</v>
      </c>
      <c r="F354" s="90" t="s">
        <v>768</v>
      </c>
      <c r="G354" s="94" t="s">
        <v>814</v>
      </c>
      <c r="H354" s="90">
        <v>10</v>
      </c>
      <c r="I354" s="90" t="s">
        <v>125</v>
      </c>
      <c r="J354" s="93" t="s">
        <v>821</v>
      </c>
      <c r="K354" s="93" t="s">
        <v>820</v>
      </c>
      <c r="L354" s="82">
        <v>46234</v>
      </c>
    </row>
    <row r="355" spans="1:12" x14ac:dyDescent="0.25">
      <c r="A355" s="81" t="s">
        <v>58</v>
      </c>
      <c r="B355" s="76">
        <v>97</v>
      </c>
      <c r="C355" s="76">
        <v>107</v>
      </c>
      <c r="D355" s="77" t="s">
        <v>36</v>
      </c>
      <c r="E355" s="90" t="s">
        <v>769</v>
      </c>
      <c r="F355" s="90" t="s">
        <v>770</v>
      </c>
      <c r="G355" s="94" t="s">
        <v>778</v>
      </c>
      <c r="H355" s="90">
        <v>10</v>
      </c>
      <c r="I355" s="90" t="s">
        <v>125</v>
      </c>
      <c r="J355" s="93" t="s">
        <v>173</v>
      </c>
      <c r="K355" s="76" t="s">
        <v>59</v>
      </c>
      <c r="L355" s="82"/>
    </row>
    <row r="356" spans="1:12" ht="51" x14ac:dyDescent="0.25">
      <c r="A356" s="81" t="s">
        <v>58</v>
      </c>
      <c r="B356" s="81"/>
      <c r="C356" s="76"/>
      <c r="D356" s="77"/>
      <c r="E356" s="90" t="s">
        <v>769</v>
      </c>
      <c r="F356" s="90" t="s">
        <v>770</v>
      </c>
      <c r="G356" s="94" t="s">
        <v>778</v>
      </c>
      <c r="H356" s="90">
        <v>10</v>
      </c>
      <c r="I356" s="90" t="s">
        <v>125</v>
      </c>
      <c r="J356" s="93" t="s">
        <v>779</v>
      </c>
      <c r="K356" s="93" t="s">
        <v>780</v>
      </c>
      <c r="L356" s="82">
        <v>46265</v>
      </c>
    </row>
    <row r="357" spans="1:12" x14ac:dyDescent="0.25">
      <c r="A357" s="81" t="s">
        <v>58</v>
      </c>
      <c r="B357" s="76">
        <v>98</v>
      </c>
      <c r="C357" s="76">
        <v>227</v>
      </c>
      <c r="D357" s="77" t="s">
        <v>36</v>
      </c>
      <c r="E357" s="90" t="s">
        <v>771</v>
      </c>
      <c r="F357" s="90" t="s">
        <v>771</v>
      </c>
      <c r="G357" s="94" t="s">
        <v>772</v>
      </c>
      <c r="H357" s="90">
        <v>10</v>
      </c>
      <c r="I357" s="90" t="s">
        <v>125</v>
      </c>
      <c r="J357" s="93" t="s">
        <v>173</v>
      </c>
      <c r="K357" s="76" t="s">
        <v>59</v>
      </c>
      <c r="L357" s="82"/>
    </row>
    <row r="358" spans="1:12" ht="51" x14ac:dyDescent="0.25">
      <c r="A358" s="81" t="s">
        <v>58</v>
      </c>
      <c r="B358" s="81"/>
      <c r="C358" s="76"/>
      <c r="D358" s="77"/>
      <c r="E358" s="90" t="s">
        <v>771</v>
      </c>
      <c r="F358" s="90" t="s">
        <v>771</v>
      </c>
      <c r="G358" s="94" t="s">
        <v>772</v>
      </c>
      <c r="H358" s="90">
        <v>10</v>
      </c>
      <c r="I358" s="90" t="s">
        <v>125</v>
      </c>
      <c r="J358" s="93" t="s">
        <v>774</v>
      </c>
      <c r="K358" s="93" t="s">
        <v>775</v>
      </c>
      <c r="L358" s="82">
        <v>46265</v>
      </c>
    </row>
    <row r="359" spans="1:12" x14ac:dyDescent="0.25">
      <c r="A359" s="81" t="s">
        <v>58</v>
      </c>
      <c r="B359" s="76">
        <v>99</v>
      </c>
      <c r="C359" s="76">
        <v>228</v>
      </c>
      <c r="D359" s="77" t="s">
        <v>36</v>
      </c>
      <c r="E359" s="90" t="s">
        <v>771</v>
      </c>
      <c r="F359" s="90" t="s">
        <v>771</v>
      </c>
      <c r="G359" s="94" t="s">
        <v>773</v>
      </c>
      <c r="H359" s="90">
        <v>10</v>
      </c>
      <c r="I359" s="90" t="s">
        <v>125</v>
      </c>
      <c r="J359" s="93" t="s">
        <v>173</v>
      </c>
      <c r="K359" s="76" t="s">
        <v>59</v>
      </c>
      <c r="L359" s="82"/>
    </row>
    <row r="360" spans="1:12" ht="51" x14ac:dyDescent="0.25">
      <c r="A360" s="81" t="s">
        <v>58</v>
      </c>
      <c r="B360" s="81"/>
      <c r="C360" s="76"/>
      <c r="D360" s="77"/>
      <c r="E360" s="90" t="s">
        <v>771</v>
      </c>
      <c r="F360" s="90" t="s">
        <v>771</v>
      </c>
      <c r="G360" s="94" t="s">
        <v>773</v>
      </c>
      <c r="H360" s="90">
        <v>10</v>
      </c>
      <c r="I360" s="90" t="s">
        <v>125</v>
      </c>
      <c r="J360" s="93" t="s">
        <v>776</v>
      </c>
      <c r="K360" s="93" t="s">
        <v>777</v>
      </c>
      <c r="L360" s="82">
        <v>46265</v>
      </c>
    </row>
    <row r="361" spans="1:12" ht="127.5" x14ac:dyDescent="0.25">
      <c r="A361" s="81" t="s">
        <v>58</v>
      </c>
      <c r="B361" s="81">
        <v>100</v>
      </c>
      <c r="C361" s="76">
        <v>983</v>
      </c>
      <c r="D361" s="77" t="s">
        <v>36</v>
      </c>
      <c r="E361" s="90" t="s">
        <v>828</v>
      </c>
      <c r="F361" s="90" t="s">
        <v>828</v>
      </c>
      <c r="G361" s="94" t="s">
        <v>827</v>
      </c>
      <c r="H361" s="90">
        <v>110</v>
      </c>
      <c r="I361" s="90" t="s">
        <v>124</v>
      </c>
      <c r="J361" s="93" t="s">
        <v>830</v>
      </c>
      <c r="K361" s="76" t="s">
        <v>59</v>
      </c>
      <c r="L361" s="82"/>
    </row>
    <row r="362" spans="1:12" ht="102" x14ac:dyDescent="0.25">
      <c r="A362" s="81" t="s">
        <v>58</v>
      </c>
      <c r="B362" s="81"/>
      <c r="C362" s="76"/>
      <c r="D362" s="77"/>
      <c r="E362" s="90" t="s">
        <v>828</v>
      </c>
      <c r="F362" s="90" t="s">
        <v>828</v>
      </c>
      <c r="G362" s="94" t="s">
        <v>827</v>
      </c>
      <c r="H362" s="90">
        <v>110</v>
      </c>
      <c r="I362" s="90" t="s">
        <v>124</v>
      </c>
      <c r="J362" s="93" t="s">
        <v>831</v>
      </c>
      <c r="K362" s="93" t="s">
        <v>829</v>
      </c>
      <c r="L362" s="82">
        <v>46265</v>
      </c>
    </row>
    <row r="363" spans="1:12" x14ac:dyDescent="0.25">
      <c r="A363" s="81" t="s">
        <v>58</v>
      </c>
      <c r="B363" s="76">
        <v>101</v>
      </c>
      <c r="C363" s="76">
        <v>229</v>
      </c>
      <c r="D363" s="77" t="s">
        <v>36</v>
      </c>
      <c r="E363" s="90" t="s">
        <v>832</v>
      </c>
      <c r="F363" s="90" t="s">
        <v>832</v>
      </c>
      <c r="G363" s="94" t="s">
        <v>834</v>
      </c>
      <c r="H363" s="90">
        <v>10</v>
      </c>
      <c r="I363" s="90" t="s">
        <v>125</v>
      </c>
      <c r="J363" s="93" t="s">
        <v>173</v>
      </c>
      <c r="K363" s="76" t="s">
        <v>59</v>
      </c>
      <c r="L363" s="82"/>
    </row>
    <row r="364" spans="1:12" ht="51" x14ac:dyDescent="0.25">
      <c r="A364" s="81" t="s">
        <v>58</v>
      </c>
      <c r="B364" s="81"/>
      <c r="C364" s="76"/>
      <c r="D364" s="77"/>
      <c r="E364" s="90" t="s">
        <v>832</v>
      </c>
      <c r="F364" s="90" t="s">
        <v>832</v>
      </c>
      <c r="G364" s="94" t="s">
        <v>834</v>
      </c>
      <c r="H364" s="90">
        <v>10</v>
      </c>
      <c r="I364" s="90" t="s">
        <v>125</v>
      </c>
      <c r="J364" s="93" t="s">
        <v>970</v>
      </c>
      <c r="K364" s="93" t="s">
        <v>971</v>
      </c>
      <c r="L364" s="82">
        <v>46265</v>
      </c>
    </row>
    <row r="365" spans="1:12" ht="51" x14ac:dyDescent="0.25">
      <c r="A365" s="81" t="s">
        <v>58</v>
      </c>
      <c r="B365" s="76">
        <v>102</v>
      </c>
      <c r="C365" s="76">
        <v>230</v>
      </c>
      <c r="D365" s="77" t="s">
        <v>36</v>
      </c>
      <c r="E365" s="90" t="s">
        <v>833</v>
      </c>
      <c r="F365" s="90" t="s">
        <v>833</v>
      </c>
      <c r="G365" s="94" t="s">
        <v>225</v>
      </c>
      <c r="H365" s="90">
        <v>10</v>
      </c>
      <c r="I365" s="90" t="s">
        <v>125</v>
      </c>
      <c r="J365" s="93" t="s">
        <v>1034</v>
      </c>
      <c r="K365" s="76" t="s">
        <v>59</v>
      </c>
      <c r="L365" s="82"/>
    </row>
    <row r="366" spans="1:12" ht="51" x14ac:dyDescent="0.25">
      <c r="A366" s="81" t="s">
        <v>58</v>
      </c>
      <c r="B366" s="81"/>
      <c r="C366" s="76"/>
      <c r="D366" s="77"/>
      <c r="E366" s="90" t="s">
        <v>833</v>
      </c>
      <c r="F366" s="90" t="s">
        <v>833</v>
      </c>
      <c r="G366" s="94" t="s">
        <v>225</v>
      </c>
      <c r="H366" s="90">
        <v>10</v>
      </c>
      <c r="I366" s="90" t="s">
        <v>125</v>
      </c>
      <c r="J366" s="93" t="s">
        <v>1035</v>
      </c>
      <c r="K366" s="93" t="s">
        <v>489</v>
      </c>
      <c r="L366" s="82">
        <v>46265</v>
      </c>
    </row>
    <row r="367" spans="1:12" ht="51" x14ac:dyDescent="0.25">
      <c r="A367" s="81" t="s">
        <v>58</v>
      </c>
      <c r="B367" s="76">
        <v>103</v>
      </c>
      <c r="C367" s="76">
        <v>231</v>
      </c>
      <c r="D367" s="77" t="s">
        <v>36</v>
      </c>
      <c r="E367" s="90" t="s">
        <v>835</v>
      </c>
      <c r="F367" s="90" t="s">
        <v>835</v>
      </c>
      <c r="G367" s="94" t="s">
        <v>836</v>
      </c>
      <c r="H367" s="90">
        <v>10</v>
      </c>
      <c r="I367" s="90" t="s">
        <v>125</v>
      </c>
      <c r="J367" s="93" t="s">
        <v>1034</v>
      </c>
      <c r="K367" s="76" t="s">
        <v>59</v>
      </c>
      <c r="L367" s="82"/>
    </row>
    <row r="368" spans="1:12" ht="51" x14ac:dyDescent="0.25">
      <c r="A368" s="81" t="s">
        <v>58</v>
      </c>
      <c r="B368" s="81"/>
      <c r="C368" s="76"/>
      <c r="D368" s="77"/>
      <c r="E368" s="90" t="s">
        <v>835</v>
      </c>
      <c r="F368" s="90" t="s">
        <v>835</v>
      </c>
      <c r="G368" s="94" t="s">
        <v>836</v>
      </c>
      <c r="H368" s="90">
        <v>10</v>
      </c>
      <c r="I368" s="90" t="s">
        <v>125</v>
      </c>
      <c r="J368" s="93" t="s">
        <v>1044</v>
      </c>
      <c r="K368" s="93" t="s">
        <v>1045</v>
      </c>
      <c r="L368" s="82">
        <v>46265</v>
      </c>
    </row>
    <row r="369" spans="1:12" ht="51" x14ac:dyDescent="0.25">
      <c r="A369" s="81"/>
      <c r="B369" s="81"/>
      <c r="C369" s="76"/>
      <c r="D369" s="77"/>
      <c r="E369" s="90" t="s">
        <v>837</v>
      </c>
      <c r="F369" s="90" t="s">
        <v>837</v>
      </c>
      <c r="G369" s="94" t="s">
        <v>836</v>
      </c>
      <c r="H369" s="90">
        <v>10</v>
      </c>
      <c r="I369" s="90" t="s">
        <v>125</v>
      </c>
      <c r="J369" s="93" t="s">
        <v>1034</v>
      </c>
      <c r="K369" s="76" t="s">
        <v>59</v>
      </c>
      <c r="L369" s="82"/>
    </row>
    <row r="370" spans="1:12" ht="51" x14ac:dyDescent="0.25">
      <c r="A370" s="81"/>
      <c r="B370" s="81"/>
      <c r="C370" s="76"/>
      <c r="D370" s="77"/>
      <c r="E370" s="90" t="s">
        <v>837</v>
      </c>
      <c r="F370" s="90" t="s">
        <v>837</v>
      </c>
      <c r="G370" s="94" t="s">
        <v>836</v>
      </c>
      <c r="H370" s="90">
        <v>10</v>
      </c>
      <c r="I370" s="90" t="s">
        <v>125</v>
      </c>
      <c r="J370" s="93" t="s">
        <v>1044</v>
      </c>
      <c r="K370" s="93" t="s">
        <v>1045</v>
      </c>
      <c r="L370" s="82">
        <v>46265</v>
      </c>
    </row>
    <row r="371" spans="1:12" ht="51" x14ac:dyDescent="0.25">
      <c r="A371" s="81" t="s">
        <v>58</v>
      </c>
      <c r="B371" s="76">
        <v>104</v>
      </c>
      <c r="C371" s="76">
        <v>232</v>
      </c>
      <c r="D371" s="77" t="s">
        <v>36</v>
      </c>
      <c r="E371" s="90" t="s">
        <v>838</v>
      </c>
      <c r="F371" s="90" t="s">
        <v>838</v>
      </c>
      <c r="G371" s="94" t="s">
        <v>839</v>
      </c>
      <c r="H371" s="90">
        <v>10</v>
      </c>
      <c r="I371" s="90" t="s">
        <v>125</v>
      </c>
      <c r="J371" s="93" t="s">
        <v>1034</v>
      </c>
      <c r="K371" s="76" t="s">
        <v>59</v>
      </c>
      <c r="L371" s="82"/>
    </row>
    <row r="372" spans="1:12" ht="51" x14ac:dyDescent="0.25">
      <c r="A372" s="81" t="s">
        <v>58</v>
      </c>
      <c r="B372" s="81"/>
      <c r="C372" s="76"/>
      <c r="D372" s="77"/>
      <c r="E372" s="90" t="s">
        <v>838</v>
      </c>
      <c r="F372" s="90" t="s">
        <v>838</v>
      </c>
      <c r="G372" s="94" t="s">
        <v>839</v>
      </c>
      <c r="H372" s="90">
        <v>10</v>
      </c>
      <c r="I372" s="90" t="s">
        <v>125</v>
      </c>
      <c r="J372" s="93" t="s">
        <v>1046</v>
      </c>
      <c r="K372" s="93" t="s">
        <v>1047</v>
      </c>
      <c r="L372" s="82">
        <v>46265</v>
      </c>
    </row>
    <row r="373" spans="1:12" ht="51" x14ac:dyDescent="0.25">
      <c r="A373" s="81" t="s">
        <v>58</v>
      </c>
      <c r="B373" s="76">
        <v>105</v>
      </c>
      <c r="C373" s="76">
        <v>233</v>
      </c>
      <c r="D373" s="77" t="s">
        <v>36</v>
      </c>
      <c r="E373" s="90" t="s">
        <v>840</v>
      </c>
      <c r="F373" s="90" t="s">
        <v>840</v>
      </c>
      <c r="G373" s="94" t="s">
        <v>836</v>
      </c>
      <c r="H373" s="90">
        <v>10</v>
      </c>
      <c r="I373" s="90" t="s">
        <v>125</v>
      </c>
      <c r="J373" s="93" t="s">
        <v>1034</v>
      </c>
      <c r="K373" s="76" t="s">
        <v>59</v>
      </c>
      <c r="L373" s="82"/>
    </row>
    <row r="374" spans="1:12" ht="51" x14ac:dyDescent="0.25">
      <c r="A374" s="81" t="s">
        <v>58</v>
      </c>
      <c r="B374" s="81"/>
      <c r="C374" s="76"/>
      <c r="D374" s="77"/>
      <c r="E374" s="90" t="s">
        <v>840</v>
      </c>
      <c r="F374" s="90" t="s">
        <v>840</v>
      </c>
      <c r="G374" s="94" t="s">
        <v>836</v>
      </c>
      <c r="H374" s="90">
        <v>10</v>
      </c>
      <c r="I374" s="90" t="s">
        <v>125</v>
      </c>
      <c r="J374" s="93" t="s">
        <v>1044</v>
      </c>
      <c r="K374" s="93" t="s">
        <v>1045</v>
      </c>
      <c r="L374" s="82">
        <v>46265</v>
      </c>
    </row>
    <row r="375" spans="1:12" x14ac:dyDescent="0.25">
      <c r="A375" s="81" t="s">
        <v>58</v>
      </c>
      <c r="B375" s="76">
        <v>106</v>
      </c>
      <c r="C375" s="76">
        <v>234</v>
      </c>
      <c r="D375" s="77" t="s">
        <v>36</v>
      </c>
      <c r="E375" s="90" t="s">
        <v>841</v>
      </c>
      <c r="F375" s="90" t="s">
        <v>841</v>
      </c>
      <c r="G375" s="94" t="s">
        <v>842</v>
      </c>
      <c r="H375" s="90">
        <v>10</v>
      </c>
      <c r="I375" s="90" t="s">
        <v>125</v>
      </c>
      <c r="J375" s="93" t="s">
        <v>173</v>
      </c>
      <c r="K375" s="76" t="s">
        <v>59</v>
      </c>
      <c r="L375" s="82"/>
    </row>
    <row r="376" spans="1:12" ht="51" x14ac:dyDescent="0.25">
      <c r="A376" s="81" t="s">
        <v>58</v>
      </c>
      <c r="B376" s="81"/>
      <c r="C376" s="76"/>
      <c r="D376" s="77"/>
      <c r="E376" s="90" t="s">
        <v>841</v>
      </c>
      <c r="F376" s="90" t="s">
        <v>841</v>
      </c>
      <c r="G376" s="94" t="s">
        <v>842</v>
      </c>
      <c r="H376" s="90">
        <v>10</v>
      </c>
      <c r="I376" s="90" t="s">
        <v>125</v>
      </c>
      <c r="J376" s="93" t="s">
        <v>972</v>
      </c>
      <c r="K376" s="93" t="s">
        <v>973</v>
      </c>
      <c r="L376" s="82">
        <v>46265</v>
      </c>
    </row>
    <row r="377" spans="1:12" x14ac:dyDescent="0.25">
      <c r="A377" s="81" t="s">
        <v>58</v>
      </c>
      <c r="B377" s="76">
        <v>107</v>
      </c>
      <c r="C377" s="76">
        <v>235</v>
      </c>
      <c r="D377" s="77" t="s">
        <v>36</v>
      </c>
      <c r="E377" s="90" t="s">
        <v>843</v>
      </c>
      <c r="F377" s="90" t="s">
        <v>843</v>
      </c>
      <c r="G377" s="94" t="s">
        <v>844</v>
      </c>
      <c r="H377" s="90">
        <v>10</v>
      </c>
      <c r="I377" s="90" t="s">
        <v>125</v>
      </c>
      <c r="J377" s="93" t="s">
        <v>173</v>
      </c>
      <c r="K377" s="76" t="s">
        <v>59</v>
      </c>
      <c r="L377" s="82"/>
    </row>
    <row r="378" spans="1:12" ht="38.25" x14ac:dyDescent="0.25">
      <c r="A378" s="81" t="s">
        <v>58</v>
      </c>
      <c r="B378" s="81"/>
      <c r="C378" s="76"/>
      <c r="D378" s="77"/>
      <c r="E378" s="90" t="s">
        <v>843</v>
      </c>
      <c r="F378" s="90" t="s">
        <v>843</v>
      </c>
      <c r="G378" s="94" t="s">
        <v>844</v>
      </c>
      <c r="H378" s="90">
        <v>10</v>
      </c>
      <c r="I378" s="90" t="s">
        <v>125</v>
      </c>
      <c r="J378" s="93" t="s">
        <v>980</v>
      </c>
      <c r="K378" s="93" t="s">
        <v>981</v>
      </c>
      <c r="L378" s="82">
        <v>46265</v>
      </c>
    </row>
    <row r="379" spans="1:12" x14ac:dyDescent="0.25">
      <c r="A379" s="81" t="s">
        <v>58</v>
      </c>
      <c r="B379" s="76">
        <v>108</v>
      </c>
      <c r="C379" s="76">
        <v>236</v>
      </c>
      <c r="D379" s="77" t="s">
        <v>36</v>
      </c>
      <c r="E379" s="90" t="s">
        <v>846</v>
      </c>
      <c r="F379" s="90" t="s">
        <v>846</v>
      </c>
      <c r="G379" s="94" t="s">
        <v>845</v>
      </c>
      <c r="H379" s="90">
        <v>10</v>
      </c>
      <c r="I379" s="90" t="s">
        <v>125</v>
      </c>
      <c r="J379" s="93" t="s">
        <v>173</v>
      </c>
      <c r="K379" s="76" t="s">
        <v>59</v>
      </c>
      <c r="L379" s="82"/>
    </row>
    <row r="380" spans="1:12" ht="51" x14ac:dyDescent="0.25">
      <c r="A380" s="81" t="s">
        <v>58</v>
      </c>
      <c r="B380" s="81"/>
      <c r="C380" s="76"/>
      <c r="D380" s="77"/>
      <c r="E380" s="90" t="s">
        <v>846</v>
      </c>
      <c r="F380" s="90" t="s">
        <v>846</v>
      </c>
      <c r="G380" s="94" t="s">
        <v>845</v>
      </c>
      <c r="H380" s="90">
        <v>10</v>
      </c>
      <c r="I380" s="90" t="s">
        <v>125</v>
      </c>
      <c r="J380" s="93" t="s">
        <v>986</v>
      </c>
      <c r="K380" s="93" t="s">
        <v>987</v>
      </c>
      <c r="L380" s="82">
        <v>46265</v>
      </c>
    </row>
    <row r="381" spans="1:12" ht="51" x14ac:dyDescent="0.25">
      <c r="A381" s="81" t="s">
        <v>58</v>
      </c>
      <c r="B381" s="76">
        <v>109</v>
      </c>
      <c r="C381" s="76">
        <v>752</v>
      </c>
      <c r="D381" s="77" t="s">
        <v>36</v>
      </c>
      <c r="E381" s="90" t="s">
        <v>847</v>
      </c>
      <c r="F381" s="90" t="s">
        <v>847</v>
      </c>
      <c r="G381" s="94" t="s">
        <v>848</v>
      </c>
      <c r="H381" s="90">
        <v>35</v>
      </c>
      <c r="I381" s="92" t="s">
        <v>125</v>
      </c>
      <c r="J381" s="93" t="s">
        <v>1023</v>
      </c>
      <c r="K381" s="76" t="s">
        <v>59</v>
      </c>
      <c r="L381" s="82"/>
    </row>
    <row r="382" spans="1:12" ht="63.75" x14ac:dyDescent="0.25">
      <c r="A382" s="81" t="s">
        <v>58</v>
      </c>
      <c r="B382" s="81"/>
      <c r="C382" s="76"/>
      <c r="D382" s="77"/>
      <c r="E382" s="90" t="s">
        <v>847</v>
      </c>
      <c r="F382" s="90" t="s">
        <v>847</v>
      </c>
      <c r="G382" s="94" t="s">
        <v>848</v>
      </c>
      <c r="H382" s="90">
        <v>35</v>
      </c>
      <c r="I382" s="92" t="s">
        <v>125</v>
      </c>
      <c r="J382" s="93" t="s">
        <v>1024</v>
      </c>
      <c r="K382" s="93" t="s">
        <v>1025</v>
      </c>
      <c r="L382" s="82">
        <v>46265</v>
      </c>
    </row>
    <row r="383" spans="1:12" ht="38.25" x14ac:dyDescent="0.25">
      <c r="A383" s="81" t="s">
        <v>58</v>
      </c>
      <c r="B383" s="76">
        <v>110</v>
      </c>
      <c r="C383" s="76">
        <v>237</v>
      </c>
      <c r="D383" s="77" t="s">
        <v>36</v>
      </c>
      <c r="E383" s="90" t="s">
        <v>847</v>
      </c>
      <c r="F383" s="90" t="s">
        <v>847</v>
      </c>
      <c r="G383" s="94" t="s">
        <v>849</v>
      </c>
      <c r="H383" s="90">
        <v>10</v>
      </c>
      <c r="I383" s="90" t="s">
        <v>125</v>
      </c>
      <c r="J383" s="93" t="s">
        <v>365</v>
      </c>
      <c r="K383" s="76" t="s">
        <v>59</v>
      </c>
      <c r="L383" s="82"/>
    </row>
    <row r="384" spans="1:12" ht="51" x14ac:dyDescent="0.25">
      <c r="A384" s="81" t="s">
        <v>58</v>
      </c>
      <c r="B384" s="81"/>
      <c r="C384" s="76"/>
      <c r="D384" s="77"/>
      <c r="E384" s="90" t="s">
        <v>847</v>
      </c>
      <c r="F384" s="90" t="s">
        <v>847</v>
      </c>
      <c r="G384" s="94" t="s">
        <v>849</v>
      </c>
      <c r="H384" s="90">
        <v>10</v>
      </c>
      <c r="I384" s="90" t="s">
        <v>125</v>
      </c>
      <c r="J384" s="93" t="s">
        <v>1032</v>
      </c>
      <c r="K384" s="93" t="s">
        <v>1033</v>
      </c>
      <c r="L384" s="82">
        <v>46265</v>
      </c>
    </row>
    <row r="385" spans="1:12" ht="242.25" x14ac:dyDescent="0.25">
      <c r="A385" s="81" t="s">
        <v>58</v>
      </c>
      <c r="B385" s="76">
        <v>111</v>
      </c>
      <c r="C385" s="76">
        <v>108</v>
      </c>
      <c r="D385" s="77" t="s">
        <v>36</v>
      </c>
      <c r="E385" s="90" t="s">
        <v>850</v>
      </c>
      <c r="F385" s="90" t="s">
        <v>851</v>
      </c>
      <c r="G385" s="94" t="s">
        <v>854</v>
      </c>
      <c r="H385" s="90">
        <v>10</v>
      </c>
      <c r="I385" s="92" t="s">
        <v>127</v>
      </c>
      <c r="J385" s="93" t="s">
        <v>853</v>
      </c>
      <c r="K385" s="76" t="s">
        <v>59</v>
      </c>
      <c r="L385" s="82"/>
    </row>
    <row r="386" spans="1:12" ht="63.75" x14ac:dyDescent="0.25">
      <c r="A386" s="81" t="s">
        <v>58</v>
      </c>
      <c r="B386" s="81"/>
      <c r="C386" s="76"/>
      <c r="D386" s="77"/>
      <c r="E386" s="90" t="s">
        <v>850</v>
      </c>
      <c r="F386" s="90" t="s">
        <v>851</v>
      </c>
      <c r="G386" s="94" t="s">
        <v>854</v>
      </c>
      <c r="H386" s="90">
        <v>10</v>
      </c>
      <c r="I386" s="92" t="s">
        <v>127</v>
      </c>
      <c r="J386" s="93"/>
      <c r="K386" s="93" t="s">
        <v>852</v>
      </c>
      <c r="L386" s="82">
        <v>46265</v>
      </c>
    </row>
    <row r="387" spans="1:12" x14ac:dyDescent="0.25">
      <c r="A387" s="81" t="s">
        <v>58</v>
      </c>
      <c r="B387" s="76">
        <v>112</v>
      </c>
      <c r="C387" s="76">
        <v>238</v>
      </c>
      <c r="D387" s="77" t="s">
        <v>36</v>
      </c>
      <c r="E387" s="90" t="s">
        <v>855</v>
      </c>
      <c r="F387" s="90" t="s">
        <v>855</v>
      </c>
      <c r="G387" s="94" t="s">
        <v>764</v>
      </c>
      <c r="H387" s="90">
        <v>10</v>
      </c>
      <c r="I387" s="92" t="s">
        <v>125</v>
      </c>
      <c r="J387" s="93" t="s">
        <v>173</v>
      </c>
      <c r="K387" s="76" t="s">
        <v>59</v>
      </c>
      <c r="L387" s="82"/>
    </row>
    <row r="388" spans="1:12" ht="51" x14ac:dyDescent="0.25">
      <c r="A388" s="81" t="s">
        <v>58</v>
      </c>
      <c r="B388" s="81"/>
      <c r="C388" s="76"/>
      <c r="D388" s="77"/>
      <c r="E388" s="90" t="s">
        <v>855</v>
      </c>
      <c r="F388" s="90" t="s">
        <v>855</v>
      </c>
      <c r="G388" s="94" t="s">
        <v>764</v>
      </c>
      <c r="H388" s="90">
        <v>10</v>
      </c>
      <c r="I388" s="92" t="s">
        <v>125</v>
      </c>
      <c r="J388" s="93" t="s">
        <v>765</v>
      </c>
      <c r="K388" s="93" t="s">
        <v>766</v>
      </c>
      <c r="L388" s="82">
        <v>46265</v>
      </c>
    </row>
    <row r="389" spans="1:12" x14ac:dyDescent="0.25">
      <c r="A389" s="81" t="s">
        <v>58</v>
      </c>
      <c r="B389" s="81"/>
      <c r="C389" s="76"/>
      <c r="D389" s="77"/>
      <c r="E389" s="90" t="s">
        <v>856</v>
      </c>
      <c r="F389" s="90" t="s">
        <v>856</v>
      </c>
      <c r="G389" s="94" t="s">
        <v>764</v>
      </c>
      <c r="H389" s="90">
        <v>10</v>
      </c>
      <c r="I389" s="92" t="s">
        <v>125</v>
      </c>
      <c r="J389" s="93" t="s">
        <v>173</v>
      </c>
      <c r="K389" s="76" t="s">
        <v>59</v>
      </c>
      <c r="L389" s="82"/>
    </row>
    <row r="390" spans="1:12" ht="51" x14ac:dyDescent="0.25">
      <c r="A390" s="81" t="s">
        <v>58</v>
      </c>
      <c r="B390" s="81"/>
      <c r="C390" s="76"/>
      <c r="D390" s="77"/>
      <c r="E390" s="90" t="s">
        <v>856</v>
      </c>
      <c r="F390" s="90" t="s">
        <v>856</v>
      </c>
      <c r="G390" s="94" t="s">
        <v>764</v>
      </c>
      <c r="H390" s="90">
        <v>10</v>
      </c>
      <c r="I390" s="92" t="s">
        <v>125</v>
      </c>
      <c r="J390" s="93" t="s">
        <v>765</v>
      </c>
      <c r="K390" s="93" t="s">
        <v>766</v>
      </c>
      <c r="L390" s="82">
        <v>46265</v>
      </c>
    </row>
    <row r="391" spans="1:12" ht="51" x14ac:dyDescent="0.25">
      <c r="A391" s="81" t="s">
        <v>58</v>
      </c>
      <c r="B391" s="76">
        <v>113</v>
      </c>
      <c r="C391" s="76">
        <v>239</v>
      </c>
      <c r="D391" s="77" t="s">
        <v>36</v>
      </c>
      <c r="E391" s="90" t="s">
        <v>858</v>
      </c>
      <c r="F391" s="90" t="s">
        <v>858</v>
      </c>
      <c r="G391" s="94" t="s">
        <v>857</v>
      </c>
      <c r="H391" s="90">
        <v>10</v>
      </c>
      <c r="I391" s="92" t="s">
        <v>125</v>
      </c>
      <c r="J391" s="93" t="s">
        <v>1034</v>
      </c>
      <c r="K391" s="76" t="s">
        <v>59</v>
      </c>
      <c r="L391" s="82"/>
    </row>
    <row r="392" spans="1:12" ht="51" x14ac:dyDescent="0.25">
      <c r="A392" s="81" t="s">
        <v>58</v>
      </c>
      <c r="B392" s="81"/>
      <c r="C392" s="76"/>
      <c r="D392" s="77"/>
      <c r="E392" s="90" t="s">
        <v>858</v>
      </c>
      <c r="F392" s="90" t="s">
        <v>858</v>
      </c>
      <c r="G392" s="94" t="s">
        <v>857</v>
      </c>
      <c r="H392" s="90">
        <v>10</v>
      </c>
      <c r="I392" s="92" t="s">
        <v>125</v>
      </c>
      <c r="J392" s="93" t="s">
        <v>1036</v>
      </c>
      <c r="K392" s="93" t="s">
        <v>1037</v>
      </c>
      <c r="L392" s="82">
        <v>46265</v>
      </c>
    </row>
    <row r="393" spans="1:12" ht="140.25" x14ac:dyDescent="0.25">
      <c r="A393" s="81" t="s">
        <v>58</v>
      </c>
      <c r="B393" s="81">
        <v>114</v>
      </c>
      <c r="C393" s="76">
        <v>984</v>
      </c>
      <c r="D393" s="77" t="s">
        <v>36</v>
      </c>
      <c r="E393" s="90" t="s">
        <v>859</v>
      </c>
      <c r="F393" s="90" t="s">
        <v>859</v>
      </c>
      <c r="G393" s="94" t="s">
        <v>156</v>
      </c>
      <c r="H393" s="90">
        <v>110</v>
      </c>
      <c r="I393" s="90" t="s">
        <v>124</v>
      </c>
      <c r="J393" s="93" t="s">
        <v>861</v>
      </c>
      <c r="K393" s="76" t="s">
        <v>59</v>
      </c>
      <c r="L393" s="82"/>
    </row>
    <row r="394" spans="1:12" ht="127.5" x14ac:dyDescent="0.25">
      <c r="A394" s="81" t="s">
        <v>58</v>
      </c>
      <c r="B394" s="81"/>
      <c r="C394" s="76"/>
      <c r="D394" s="77"/>
      <c r="E394" s="90" t="s">
        <v>859</v>
      </c>
      <c r="F394" s="90" t="s">
        <v>859</v>
      </c>
      <c r="G394" s="94" t="s">
        <v>156</v>
      </c>
      <c r="H394" s="90">
        <v>110</v>
      </c>
      <c r="I394" s="90" t="s">
        <v>124</v>
      </c>
      <c r="J394" s="93" t="s">
        <v>862</v>
      </c>
      <c r="K394" s="93" t="s">
        <v>863</v>
      </c>
      <c r="L394" s="82">
        <v>46265</v>
      </c>
    </row>
    <row r="395" spans="1:12" ht="127.5" x14ac:dyDescent="0.25">
      <c r="A395" s="81"/>
      <c r="B395" s="81"/>
      <c r="C395" s="76"/>
      <c r="D395" s="77"/>
      <c r="E395" s="90" t="s">
        <v>859</v>
      </c>
      <c r="F395" s="90" t="s">
        <v>859</v>
      </c>
      <c r="G395" s="94" t="s">
        <v>156</v>
      </c>
      <c r="H395" s="90">
        <v>110</v>
      </c>
      <c r="I395" s="90" t="s">
        <v>124</v>
      </c>
      <c r="J395" s="93" t="s">
        <v>862</v>
      </c>
      <c r="K395" s="93" t="s">
        <v>864</v>
      </c>
      <c r="L395" s="82">
        <v>46356</v>
      </c>
    </row>
    <row r="396" spans="1:12" ht="140.25" x14ac:dyDescent="0.25">
      <c r="A396" s="81" t="s">
        <v>58</v>
      </c>
      <c r="B396" s="81"/>
      <c r="C396" s="76"/>
      <c r="D396" s="77"/>
      <c r="E396" s="90" t="s">
        <v>859</v>
      </c>
      <c r="F396" s="90" t="s">
        <v>859</v>
      </c>
      <c r="G396" s="94" t="s">
        <v>168</v>
      </c>
      <c r="H396" s="90">
        <v>110</v>
      </c>
      <c r="I396" s="90" t="s">
        <v>124</v>
      </c>
      <c r="J396" s="93" t="s">
        <v>861</v>
      </c>
      <c r="K396" s="76" t="s">
        <v>59</v>
      </c>
      <c r="L396" s="82"/>
    </row>
    <row r="397" spans="1:12" ht="127.5" x14ac:dyDescent="0.25">
      <c r="A397" s="81" t="s">
        <v>58</v>
      </c>
      <c r="B397" s="81"/>
      <c r="C397" s="76"/>
      <c r="D397" s="77"/>
      <c r="E397" s="90" t="s">
        <v>859</v>
      </c>
      <c r="F397" s="90" t="s">
        <v>859</v>
      </c>
      <c r="G397" s="94" t="s">
        <v>168</v>
      </c>
      <c r="H397" s="90">
        <v>110</v>
      </c>
      <c r="I397" s="90" t="s">
        <v>124</v>
      </c>
      <c r="J397" s="93" t="s">
        <v>862</v>
      </c>
      <c r="K397" s="93" t="s">
        <v>863</v>
      </c>
      <c r="L397" s="82">
        <v>46265</v>
      </c>
    </row>
    <row r="398" spans="1:12" ht="127.5" x14ac:dyDescent="0.25">
      <c r="A398" s="81"/>
      <c r="B398" s="81"/>
      <c r="C398" s="76"/>
      <c r="D398" s="77"/>
      <c r="E398" s="90" t="s">
        <v>859</v>
      </c>
      <c r="F398" s="90" t="s">
        <v>859</v>
      </c>
      <c r="G398" s="94" t="s">
        <v>168</v>
      </c>
      <c r="H398" s="90">
        <v>110</v>
      </c>
      <c r="I398" s="90" t="s">
        <v>124</v>
      </c>
      <c r="J398" s="93" t="s">
        <v>862</v>
      </c>
      <c r="K398" s="93" t="s">
        <v>864</v>
      </c>
      <c r="L398" s="82">
        <v>46356</v>
      </c>
    </row>
    <row r="399" spans="1:12" ht="102" x14ac:dyDescent="0.25">
      <c r="A399" s="81" t="s">
        <v>58</v>
      </c>
      <c r="B399" s="81">
        <v>115</v>
      </c>
      <c r="C399" s="76">
        <v>985</v>
      </c>
      <c r="D399" s="77" t="s">
        <v>36</v>
      </c>
      <c r="E399" s="90" t="s">
        <v>860</v>
      </c>
      <c r="F399" s="90" t="s">
        <v>860</v>
      </c>
      <c r="G399" s="94" t="s">
        <v>157</v>
      </c>
      <c r="H399" s="90">
        <v>110</v>
      </c>
      <c r="I399" s="92" t="s">
        <v>129</v>
      </c>
      <c r="J399" s="93" t="s">
        <v>865</v>
      </c>
      <c r="K399" s="93" t="s">
        <v>867</v>
      </c>
      <c r="L399" s="82">
        <v>46265</v>
      </c>
    </row>
    <row r="400" spans="1:12" ht="89.25" x14ac:dyDescent="0.25">
      <c r="A400" s="81" t="s">
        <v>58</v>
      </c>
      <c r="B400" s="81"/>
      <c r="C400" s="76"/>
      <c r="D400" s="77"/>
      <c r="E400" s="90" t="s">
        <v>860</v>
      </c>
      <c r="F400" s="90" t="s">
        <v>860</v>
      </c>
      <c r="G400" s="94" t="s">
        <v>157</v>
      </c>
      <c r="H400" s="90">
        <v>110</v>
      </c>
      <c r="I400" s="92" t="s">
        <v>129</v>
      </c>
      <c r="J400" s="93" t="s">
        <v>866</v>
      </c>
      <c r="K400" s="93"/>
      <c r="L400" s="82"/>
    </row>
    <row r="401" spans="1:12" x14ac:dyDescent="0.25">
      <c r="A401" s="81" t="s">
        <v>58</v>
      </c>
      <c r="B401" s="76">
        <v>116</v>
      </c>
      <c r="C401" s="76">
        <v>240</v>
      </c>
      <c r="D401" s="77" t="s">
        <v>36</v>
      </c>
      <c r="E401" s="90" t="s">
        <v>869</v>
      </c>
      <c r="F401" s="90" t="s">
        <v>869</v>
      </c>
      <c r="G401" s="94" t="s">
        <v>868</v>
      </c>
      <c r="H401" s="90">
        <v>10</v>
      </c>
      <c r="I401" s="92" t="s">
        <v>125</v>
      </c>
      <c r="J401" s="93" t="s">
        <v>173</v>
      </c>
      <c r="K401" s="76" t="s">
        <v>59</v>
      </c>
      <c r="L401" s="82"/>
    </row>
    <row r="402" spans="1:12" ht="51" x14ac:dyDescent="0.25">
      <c r="A402" s="81" t="s">
        <v>58</v>
      </c>
      <c r="B402" s="81"/>
      <c r="C402" s="76"/>
      <c r="D402" s="77"/>
      <c r="E402" s="90" t="s">
        <v>869</v>
      </c>
      <c r="F402" s="90" t="s">
        <v>869</v>
      </c>
      <c r="G402" s="94" t="s">
        <v>868</v>
      </c>
      <c r="H402" s="90">
        <v>10</v>
      </c>
      <c r="I402" s="92" t="s">
        <v>125</v>
      </c>
      <c r="J402" s="93" t="s">
        <v>988</v>
      </c>
      <c r="K402" s="93" t="s">
        <v>989</v>
      </c>
      <c r="L402" s="82">
        <v>46280</v>
      </c>
    </row>
    <row r="403" spans="1:12" ht="51" x14ac:dyDescent="0.25">
      <c r="A403" s="81" t="s">
        <v>58</v>
      </c>
      <c r="B403" s="76">
        <v>117</v>
      </c>
      <c r="C403" s="76">
        <v>241</v>
      </c>
      <c r="D403" s="77" t="s">
        <v>36</v>
      </c>
      <c r="E403" s="90" t="s">
        <v>870</v>
      </c>
      <c r="F403" s="90" t="s">
        <v>870</v>
      </c>
      <c r="G403" s="94" t="s">
        <v>871</v>
      </c>
      <c r="H403" s="90">
        <v>10</v>
      </c>
      <c r="I403" s="92" t="s">
        <v>125</v>
      </c>
      <c r="J403" s="93" t="s">
        <v>1000</v>
      </c>
      <c r="K403" s="76" t="s">
        <v>59</v>
      </c>
      <c r="L403" s="82"/>
    </row>
    <row r="404" spans="1:12" ht="63.75" x14ac:dyDescent="0.25">
      <c r="A404" s="81" t="s">
        <v>58</v>
      </c>
      <c r="B404" s="81"/>
      <c r="C404" s="76"/>
      <c r="D404" s="77"/>
      <c r="E404" s="90" t="s">
        <v>870</v>
      </c>
      <c r="F404" s="90" t="s">
        <v>870</v>
      </c>
      <c r="G404" s="94" t="s">
        <v>871</v>
      </c>
      <c r="H404" s="90">
        <v>10</v>
      </c>
      <c r="I404" s="92" t="s">
        <v>125</v>
      </c>
      <c r="J404" s="93" t="s">
        <v>1001</v>
      </c>
      <c r="K404" s="93" t="s">
        <v>1002</v>
      </c>
      <c r="L404" s="82">
        <v>46280</v>
      </c>
    </row>
    <row r="405" spans="1:12" ht="38.25" x14ac:dyDescent="0.25">
      <c r="A405" s="81" t="s">
        <v>58</v>
      </c>
      <c r="B405" s="76">
        <v>118</v>
      </c>
      <c r="C405" s="76">
        <v>986</v>
      </c>
      <c r="D405" s="77" t="s">
        <v>36</v>
      </c>
      <c r="E405" s="90" t="s">
        <v>872</v>
      </c>
      <c r="F405" s="90" t="s">
        <v>872</v>
      </c>
      <c r="G405" s="94" t="s">
        <v>157</v>
      </c>
      <c r="H405" s="90">
        <v>110</v>
      </c>
      <c r="I405" s="90" t="s">
        <v>124</v>
      </c>
      <c r="J405" s="93" t="s">
        <v>170</v>
      </c>
      <c r="K405" s="93" t="s">
        <v>585</v>
      </c>
      <c r="L405" s="82">
        <v>46356</v>
      </c>
    </row>
    <row r="406" spans="1:12" ht="51" x14ac:dyDescent="0.25">
      <c r="A406" s="81" t="s">
        <v>58</v>
      </c>
      <c r="B406" s="81"/>
      <c r="C406" s="76"/>
      <c r="D406" s="77"/>
      <c r="E406" s="90" t="s">
        <v>872</v>
      </c>
      <c r="F406" s="90" t="s">
        <v>872</v>
      </c>
      <c r="G406" s="94" t="s">
        <v>157</v>
      </c>
      <c r="H406" s="90">
        <v>110</v>
      </c>
      <c r="I406" s="90" t="s">
        <v>124</v>
      </c>
      <c r="J406" s="93" t="s">
        <v>170</v>
      </c>
      <c r="K406" s="93" t="s">
        <v>586</v>
      </c>
      <c r="L406" s="82">
        <v>46387</v>
      </c>
    </row>
    <row r="407" spans="1:12" ht="76.5" x14ac:dyDescent="0.25">
      <c r="A407" s="81" t="s">
        <v>58</v>
      </c>
      <c r="B407" s="81"/>
      <c r="C407" s="76"/>
      <c r="D407" s="77"/>
      <c r="E407" s="90" t="s">
        <v>872</v>
      </c>
      <c r="F407" s="90" t="s">
        <v>872</v>
      </c>
      <c r="G407" s="94" t="s">
        <v>157</v>
      </c>
      <c r="H407" s="90">
        <v>110</v>
      </c>
      <c r="I407" s="90" t="s">
        <v>124</v>
      </c>
      <c r="J407" s="93" t="s">
        <v>873</v>
      </c>
      <c r="K407" s="93" t="s">
        <v>874</v>
      </c>
      <c r="L407" s="82">
        <v>46265</v>
      </c>
    </row>
    <row r="408" spans="1:12" ht="76.5" x14ac:dyDescent="0.25">
      <c r="A408" s="81" t="s">
        <v>58</v>
      </c>
      <c r="B408" s="81"/>
      <c r="C408" s="76"/>
      <c r="D408" s="77"/>
      <c r="E408" s="90" t="s">
        <v>872</v>
      </c>
      <c r="F408" s="90" t="s">
        <v>872</v>
      </c>
      <c r="G408" s="94" t="s">
        <v>157</v>
      </c>
      <c r="H408" s="90">
        <v>110</v>
      </c>
      <c r="I408" s="90" t="s">
        <v>124</v>
      </c>
      <c r="J408" s="93" t="s">
        <v>873</v>
      </c>
      <c r="K408" s="93" t="s">
        <v>875</v>
      </c>
      <c r="L408" s="82">
        <v>46557</v>
      </c>
    </row>
    <row r="409" spans="1:12" ht="25.5" x14ac:dyDescent="0.25">
      <c r="A409" s="81" t="s">
        <v>58</v>
      </c>
      <c r="B409" s="76">
        <v>119</v>
      </c>
      <c r="C409" s="76">
        <v>242</v>
      </c>
      <c r="D409" s="77" t="s">
        <v>36</v>
      </c>
      <c r="E409" s="90" t="s">
        <v>876</v>
      </c>
      <c r="F409" s="90" t="s">
        <v>876</v>
      </c>
      <c r="G409" s="94" t="s">
        <v>482</v>
      </c>
      <c r="H409" s="90">
        <v>10</v>
      </c>
      <c r="I409" s="92" t="s">
        <v>125</v>
      </c>
      <c r="J409" s="93" t="s">
        <v>173</v>
      </c>
      <c r="K409" s="76" t="s">
        <v>59</v>
      </c>
      <c r="L409" s="82"/>
    </row>
    <row r="410" spans="1:12" ht="51" x14ac:dyDescent="0.25">
      <c r="A410" s="81" t="s">
        <v>58</v>
      </c>
      <c r="B410" s="81"/>
      <c r="C410" s="76"/>
      <c r="D410" s="77"/>
      <c r="E410" s="90" t="s">
        <v>876</v>
      </c>
      <c r="F410" s="90" t="s">
        <v>876</v>
      </c>
      <c r="G410" s="94" t="s">
        <v>482</v>
      </c>
      <c r="H410" s="90">
        <v>10</v>
      </c>
      <c r="I410" s="92" t="s">
        <v>125</v>
      </c>
      <c r="J410" s="93" t="s">
        <v>646</v>
      </c>
      <c r="K410" s="93" t="s">
        <v>493</v>
      </c>
      <c r="L410" s="82">
        <v>46280</v>
      </c>
    </row>
    <row r="411" spans="1:12" x14ac:dyDescent="0.25">
      <c r="A411" s="81" t="s">
        <v>58</v>
      </c>
      <c r="B411" s="76">
        <v>120</v>
      </c>
      <c r="C411" s="76">
        <v>243</v>
      </c>
      <c r="D411" s="77" t="s">
        <v>36</v>
      </c>
      <c r="E411" s="90" t="s">
        <v>878</v>
      </c>
      <c r="F411" s="90" t="s">
        <v>878</v>
      </c>
      <c r="G411" s="94" t="s">
        <v>877</v>
      </c>
      <c r="H411" s="90">
        <v>10</v>
      </c>
      <c r="I411" s="92" t="s">
        <v>125</v>
      </c>
      <c r="J411" s="93" t="s">
        <v>173</v>
      </c>
      <c r="K411" s="76" t="s">
        <v>59</v>
      </c>
      <c r="L411" s="82"/>
    </row>
    <row r="412" spans="1:12" ht="38.25" x14ac:dyDescent="0.25">
      <c r="A412" s="81" t="s">
        <v>58</v>
      </c>
      <c r="B412" s="81"/>
      <c r="C412" s="76"/>
      <c r="D412" s="77"/>
      <c r="E412" s="90" t="s">
        <v>878</v>
      </c>
      <c r="F412" s="90" t="s">
        <v>878</v>
      </c>
      <c r="G412" s="94" t="s">
        <v>877</v>
      </c>
      <c r="H412" s="90">
        <v>10</v>
      </c>
      <c r="I412" s="92" t="s">
        <v>125</v>
      </c>
      <c r="J412" s="93" t="s">
        <v>998</v>
      </c>
      <c r="K412" s="93" t="s">
        <v>999</v>
      </c>
      <c r="L412" s="82">
        <v>46280</v>
      </c>
    </row>
    <row r="413" spans="1:12" x14ac:dyDescent="0.25">
      <c r="A413" s="81" t="s">
        <v>58</v>
      </c>
      <c r="B413" s="76">
        <v>121</v>
      </c>
      <c r="C413" s="76">
        <v>244</v>
      </c>
      <c r="D413" s="77" t="s">
        <v>36</v>
      </c>
      <c r="E413" s="90" t="s">
        <v>880</v>
      </c>
      <c r="F413" s="90" t="s">
        <v>880</v>
      </c>
      <c r="G413" s="94" t="s">
        <v>879</v>
      </c>
      <c r="H413" s="90">
        <v>10</v>
      </c>
      <c r="I413" s="92" t="s">
        <v>125</v>
      </c>
      <c r="J413" s="93" t="s">
        <v>173</v>
      </c>
      <c r="K413" s="76" t="s">
        <v>59</v>
      </c>
      <c r="L413" s="82"/>
    </row>
    <row r="414" spans="1:12" ht="51" x14ac:dyDescent="0.25">
      <c r="A414" s="81" t="s">
        <v>58</v>
      </c>
      <c r="B414" s="81"/>
      <c r="C414" s="76"/>
      <c r="D414" s="77"/>
      <c r="E414" s="90" t="s">
        <v>880</v>
      </c>
      <c r="F414" s="90" t="s">
        <v>880</v>
      </c>
      <c r="G414" s="94" t="s">
        <v>879</v>
      </c>
      <c r="H414" s="90">
        <v>10</v>
      </c>
      <c r="I414" s="92" t="s">
        <v>125</v>
      </c>
      <c r="J414" s="93" t="s">
        <v>972</v>
      </c>
      <c r="K414" s="93" t="s">
        <v>973</v>
      </c>
      <c r="L414" s="82">
        <v>46280</v>
      </c>
    </row>
    <row r="415" spans="1:12" x14ac:dyDescent="0.25">
      <c r="A415" s="81" t="s">
        <v>58</v>
      </c>
      <c r="B415" s="81"/>
      <c r="C415" s="76"/>
      <c r="D415" s="77"/>
      <c r="E415" s="90" t="s">
        <v>881</v>
      </c>
      <c r="F415" s="90" t="s">
        <v>881</v>
      </c>
      <c r="G415" s="94" t="s">
        <v>879</v>
      </c>
      <c r="H415" s="90">
        <v>10</v>
      </c>
      <c r="I415" s="92" t="s">
        <v>125</v>
      </c>
      <c r="J415" s="93" t="s">
        <v>173</v>
      </c>
      <c r="K415" s="76" t="s">
        <v>59</v>
      </c>
      <c r="L415" s="82"/>
    </row>
    <row r="416" spans="1:12" ht="51" x14ac:dyDescent="0.25">
      <c r="A416" s="81" t="s">
        <v>58</v>
      </c>
      <c r="B416" s="81"/>
      <c r="C416" s="76"/>
      <c r="D416" s="77"/>
      <c r="E416" s="90" t="s">
        <v>881</v>
      </c>
      <c r="F416" s="90" t="s">
        <v>881</v>
      </c>
      <c r="G416" s="94" t="s">
        <v>879</v>
      </c>
      <c r="H416" s="90">
        <v>10</v>
      </c>
      <c r="I416" s="92" t="s">
        <v>125</v>
      </c>
      <c r="J416" s="93" t="s">
        <v>972</v>
      </c>
      <c r="K416" s="93" t="s">
        <v>973</v>
      </c>
      <c r="L416" s="82">
        <v>46280</v>
      </c>
    </row>
    <row r="417" spans="1:12" ht="242.25" x14ac:dyDescent="0.25">
      <c r="A417" s="81" t="s">
        <v>58</v>
      </c>
      <c r="B417" s="76">
        <v>122</v>
      </c>
      <c r="C417" s="76">
        <v>802</v>
      </c>
      <c r="D417" s="77" t="s">
        <v>36</v>
      </c>
      <c r="E417" s="90" t="s">
        <v>882</v>
      </c>
      <c r="F417" s="90" t="s">
        <v>883</v>
      </c>
      <c r="G417" s="94" t="s">
        <v>884</v>
      </c>
      <c r="H417" s="90">
        <v>110</v>
      </c>
      <c r="I417" s="92" t="s">
        <v>129</v>
      </c>
      <c r="J417" s="93" t="s">
        <v>885</v>
      </c>
      <c r="K417" s="93" t="s">
        <v>887</v>
      </c>
      <c r="L417" s="82">
        <v>46265</v>
      </c>
    </row>
    <row r="418" spans="1:12" ht="127.5" x14ac:dyDescent="0.25">
      <c r="A418" s="81" t="s">
        <v>58</v>
      </c>
      <c r="B418" s="81"/>
      <c r="C418" s="76"/>
      <c r="D418" s="77"/>
      <c r="E418" s="90"/>
      <c r="F418" s="90"/>
      <c r="G418" s="94" t="s">
        <v>884</v>
      </c>
      <c r="H418" s="90">
        <v>110</v>
      </c>
      <c r="I418" s="92" t="s">
        <v>129</v>
      </c>
      <c r="J418" s="93" t="s">
        <v>886</v>
      </c>
      <c r="K418" s="76" t="s">
        <v>59</v>
      </c>
      <c r="L418" s="82"/>
    </row>
    <row r="419" spans="1:12" ht="25.5" x14ac:dyDescent="0.25">
      <c r="A419" s="81" t="s">
        <v>58</v>
      </c>
      <c r="B419" s="76">
        <v>123</v>
      </c>
      <c r="C419" s="76">
        <v>245</v>
      </c>
      <c r="D419" s="77" t="s">
        <v>36</v>
      </c>
      <c r="E419" s="90" t="s">
        <v>888</v>
      </c>
      <c r="F419" s="90" t="s">
        <v>888</v>
      </c>
      <c r="G419" s="94" t="s">
        <v>712</v>
      </c>
      <c r="H419" s="90">
        <v>10</v>
      </c>
      <c r="I419" s="92" t="s">
        <v>125</v>
      </c>
      <c r="J419" s="93" t="s">
        <v>173</v>
      </c>
      <c r="K419" s="76" t="s">
        <v>59</v>
      </c>
      <c r="L419" s="82"/>
    </row>
    <row r="420" spans="1:12" ht="51" x14ac:dyDescent="0.25">
      <c r="A420" s="81" t="s">
        <v>58</v>
      </c>
      <c r="B420" s="81"/>
      <c r="C420" s="76"/>
      <c r="D420" s="77"/>
      <c r="E420" s="90" t="s">
        <v>888</v>
      </c>
      <c r="F420" s="90" t="s">
        <v>888</v>
      </c>
      <c r="G420" s="94" t="s">
        <v>712</v>
      </c>
      <c r="H420" s="90">
        <v>10</v>
      </c>
      <c r="I420" s="92" t="s">
        <v>125</v>
      </c>
      <c r="J420" s="93" t="s">
        <v>978</v>
      </c>
      <c r="K420" s="93" t="s">
        <v>979</v>
      </c>
      <c r="L420" s="82">
        <v>46280</v>
      </c>
    </row>
    <row r="421" spans="1:12" x14ac:dyDescent="0.25">
      <c r="A421" s="81" t="s">
        <v>58</v>
      </c>
      <c r="B421" s="76">
        <v>124</v>
      </c>
      <c r="C421" s="76">
        <v>246</v>
      </c>
      <c r="D421" s="77" t="s">
        <v>36</v>
      </c>
      <c r="E421" s="90" t="s">
        <v>890</v>
      </c>
      <c r="F421" s="90" t="s">
        <v>890</v>
      </c>
      <c r="G421" s="94" t="s">
        <v>889</v>
      </c>
      <c r="H421" s="90">
        <v>10</v>
      </c>
      <c r="I421" s="92" t="s">
        <v>125</v>
      </c>
      <c r="J421" s="93" t="s">
        <v>173</v>
      </c>
      <c r="K421" s="76" t="s">
        <v>59</v>
      </c>
      <c r="L421" s="82"/>
    </row>
    <row r="422" spans="1:12" ht="51" x14ac:dyDescent="0.25">
      <c r="A422" s="81" t="s">
        <v>58</v>
      </c>
      <c r="B422" s="81"/>
      <c r="C422" s="76"/>
      <c r="D422" s="77"/>
      <c r="E422" s="90" t="s">
        <v>890</v>
      </c>
      <c r="F422" s="90" t="s">
        <v>890</v>
      </c>
      <c r="G422" s="94" t="s">
        <v>889</v>
      </c>
      <c r="H422" s="90">
        <v>10</v>
      </c>
      <c r="I422" s="92" t="s">
        <v>125</v>
      </c>
      <c r="J422" s="93" t="s">
        <v>992</v>
      </c>
      <c r="K422" s="93" t="s">
        <v>993</v>
      </c>
      <c r="L422" s="82">
        <v>46280</v>
      </c>
    </row>
    <row r="423" spans="1:12" x14ac:dyDescent="0.25">
      <c r="A423" s="81" t="s">
        <v>58</v>
      </c>
      <c r="B423" s="76">
        <v>125</v>
      </c>
      <c r="C423" s="76">
        <v>247</v>
      </c>
      <c r="D423" s="77" t="s">
        <v>36</v>
      </c>
      <c r="E423" s="90" t="s">
        <v>892</v>
      </c>
      <c r="F423" s="90" t="s">
        <v>892</v>
      </c>
      <c r="G423" s="94" t="s">
        <v>891</v>
      </c>
      <c r="H423" s="90">
        <v>10</v>
      </c>
      <c r="I423" s="92" t="s">
        <v>125</v>
      </c>
      <c r="J423" s="93" t="s">
        <v>173</v>
      </c>
      <c r="K423" s="76" t="s">
        <v>59</v>
      </c>
      <c r="L423" s="82"/>
    </row>
    <row r="424" spans="1:12" ht="51" x14ac:dyDescent="0.25">
      <c r="A424" s="81" t="s">
        <v>58</v>
      </c>
      <c r="B424" s="81"/>
      <c r="C424" s="76"/>
      <c r="D424" s="77"/>
      <c r="E424" s="90" t="s">
        <v>892</v>
      </c>
      <c r="F424" s="90" t="s">
        <v>892</v>
      </c>
      <c r="G424" s="94" t="s">
        <v>891</v>
      </c>
      <c r="H424" s="90">
        <v>10</v>
      </c>
      <c r="I424" s="92" t="s">
        <v>125</v>
      </c>
      <c r="J424" s="93" t="s">
        <v>994</v>
      </c>
      <c r="K424" s="93" t="s">
        <v>995</v>
      </c>
      <c r="L424" s="82">
        <v>46280</v>
      </c>
    </row>
    <row r="425" spans="1:12" x14ac:dyDescent="0.25">
      <c r="A425" s="81" t="s">
        <v>58</v>
      </c>
      <c r="B425" s="76">
        <v>126</v>
      </c>
      <c r="C425" s="76">
        <v>248</v>
      </c>
      <c r="D425" s="77" t="s">
        <v>36</v>
      </c>
      <c r="E425" s="90" t="s">
        <v>893</v>
      </c>
      <c r="F425" s="90" t="s">
        <v>893</v>
      </c>
      <c r="G425" s="94" t="s">
        <v>562</v>
      </c>
      <c r="H425" s="90">
        <v>10</v>
      </c>
      <c r="I425" s="92" t="s">
        <v>125</v>
      </c>
      <c r="J425" s="93" t="s">
        <v>173</v>
      </c>
      <c r="K425" s="76" t="s">
        <v>59</v>
      </c>
      <c r="L425" s="82"/>
    </row>
    <row r="426" spans="1:12" ht="51" x14ac:dyDescent="0.25">
      <c r="A426" s="81" t="s">
        <v>58</v>
      </c>
      <c r="B426" s="81"/>
      <c r="C426" s="76"/>
      <c r="D426" s="77"/>
      <c r="E426" s="90" t="s">
        <v>893</v>
      </c>
      <c r="F426" s="90" t="s">
        <v>893</v>
      </c>
      <c r="G426" s="94" t="s">
        <v>562</v>
      </c>
      <c r="H426" s="90">
        <v>10</v>
      </c>
      <c r="I426" s="92" t="s">
        <v>125</v>
      </c>
      <c r="J426" s="93" t="s">
        <v>984</v>
      </c>
      <c r="K426" s="93" t="s">
        <v>985</v>
      </c>
      <c r="L426" s="82">
        <v>46280</v>
      </c>
    </row>
    <row r="427" spans="1:12" ht="51" x14ac:dyDescent="0.25">
      <c r="A427" s="81" t="s">
        <v>58</v>
      </c>
      <c r="B427" s="76">
        <v>127</v>
      </c>
      <c r="C427" s="76">
        <v>249</v>
      </c>
      <c r="D427" s="77" t="s">
        <v>36</v>
      </c>
      <c r="E427" s="90" t="s">
        <v>894</v>
      </c>
      <c r="F427" s="90" t="s">
        <v>894</v>
      </c>
      <c r="G427" s="94" t="s">
        <v>895</v>
      </c>
      <c r="H427" s="90">
        <v>10</v>
      </c>
      <c r="I427" s="92" t="s">
        <v>125</v>
      </c>
      <c r="J427" s="93" t="s">
        <v>1034</v>
      </c>
      <c r="K427" s="76" t="s">
        <v>59</v>
      </c>
      <c r="L427" s="82"/>
    </row>
    <row r="428" spans="1:12" ht="51" x14ac:dyDescent="0.25">
      <c r="A428" s="81" t="s">
        <v>58</v>
      </c>
      <c r="B428" s="81"/>
      <c r="C428" s="76"/>
      <c r="D428" s="77"/>
      <c r="E428" s="90" t="s">
        <v>894</v>
      </c>
      <c r="F428" s="90" t="s">
        <v>894</v>
      </c>
      <c r="G428" s="94" t="s">
        <v>895</v>
      </c>
      <c r="H428" s="90">
        <v>10</v>
      </c>
      <c r="I428" s="92" t="s">
        <v>125</v>
      </c>
      <c r="J428" s="93" t="s">
        <v>1048</v>
      </c>
      <c r="K428" s="93" t="s">
        <v>1049</v>
      </c>
      <c r="L428" s="82">
        <v>46280</v>
      </c>
    </row>
    <row r="429" spans="1:12" ht="51" x14ac:dyDescent="0.25">
      <c r="A429" s="81" t="s">
        <v>58</v>
      </c>
      <c r="B429" s="76">
        <v>128</v>
      </c>
      <c r="C429" s="76">
        <v>987</v>
      </c>
      <c r="D429" s="77" t="s">
        <v>36</v>
      </c>
      <c r="E429" s="90" t="s">
        <v>896</v>
      </c>
      <c r="F429" s="90" t="s">
        <v>896</v>
      </c>
      <c r="G429" s="94" t="s">
        <v>82</v>
      </c>
      <c r="H429" s="90">
        <v>110</v>
      </c>
      <c r="I429" s="90" t="s">
        <v>124</v>
      </c>
      <c r="J429" s="93" t="s">
        <v>708</v>
      </c>
      <c r="K429" s="93" t="s">
        <v>187</v>
      </c>
      <c r="L429" s="82">
        <v>46356</v>
      </c>
    </row>
    <row r="430" spans="1:12" ht="51" x14ac:dyDescent="0.25">
      <c r="A430" s="81" t="s">
        <v>58</v>
      </c>
      <c r="B430" s="81"/>
      <c r="C430" s="76"/>
      <c r="D430" s="77"/>
      <c r="E430" s="90" t="s">
        <v>896</v>
      </c>
      <c r="F430" s="90" t="s">
        <v>896</v>
      </c>
      <c r="G430" s="94" t="s">
        <v>82</v>
      </c>
      <c r="H430" s="90">
        <v>110</v>
      </c>
      <c r="I430" s="90" t="s">
        <v>124</v>
      </c>
      <c r="J430" s="93" t="s">
        <v>708</v>
      </c>
      <c r="K430" s="93" t="s">
        <v>709</v>
      </c>
      <c r="L430" s="82">
        <v>46387</v>
      </c>
    </row>
    <row r="431" spans="1:12" ht="76.5" x14ac:dyDescent="0.25">
      <c r="A431" s="81" t="s">
        <v>58</v>
      </c>
      <c r="B431" s="81"/>
      <c r="C431" s="76"/>
      <c r="D431" s="77"/>
      <c r="E431" s="90" t="s">
        <v>896</v>
      </c>
      <c r="F431" s="90" t="s">
        <v>896</v>
      </c>
      <c r="G431" s="94" t="s">
        <v>82</v>
      </c>
      <c r="H431" s="90">
        <v>110</v>
      </c>
      <c r="I431" s="90" t="s">
        <v>124</v>
      </c>
      <c r="J431" s="93" t="s">
        <v>897</v>
      </c>
      <c r="K431" s="93" t="s">
        <v>898</v>
      </c>
      <c r="L431" s="82">
        <v>46265</v>
      </c>
    </row>
    <row r="432" spans="1:12" x14ac:dyDescent="0.25">
      <c r="A432" s="81" t="s">
        <v>58</v>
      </c>
      <c r="B432" s="76">
        <v>129</v>
      </c>
      <c r="C432" s="76">
        <v>250</v>
      </c>
      <c r="D432" s="77" t="s">
        <v>36</v>
      </c>
      <c r="E432" s="90" t="s">
        <v>899</v>
      </c>
      <c r="F432" s="90" t="s">
        <v>899</v>
      </c>
      <c r="G432" s="94" t="s">
        <v>525</v>
      </c>
      <c r="H432" s="90">
        <v>10</v>
      </c>
      <c r="I432" s="92" t="s">
        <v>125</v>
      </c>
      <c r="J432" s="93" t="s">
        <v>173</v>
      </c>
      <c r="K432" s="76" t="s">
        <v>59</v>
      </c>
      <c r="L432" s="82"/>
    </row>
    <row r="433" spans="1:12" ht="51" x14ac:dyDescent="0.25">
      <c r="A433" s="81" t="s">
        <v>58</v>
      </c>
      <c r="B433" s="81"/>
      <c r="C433" s="76"/>
      <c r="D433" s="77"/>
      <c r="E433" s="90" t="s">
        <v>899</v>
      </c>
      <c r="F433" s="90" t="s">
        <v>899</v>
      </c>
      <c r="G433" s="94" t="s">
        <v>525</v>
      </c>
      <c r="H433" s="90">
        <v>10</v>
      </c>
      <c r="I433" s="92" t="s">
        <v>125</v>
      </c>
      <c r="J433" s="93" t="s">
        <v>774</v>
      </c>
      <c r="K433" s="93" t="s">
        <v>775</v>
      </c>
      <c r="L433" s="82">
        <v>46280</v>
      </c>
    </row>
    <row r="434" spans="1:12" x14ac:dyDescent="0.25">
      <c r="A434" s="81" t="s">
        <v>58</v>
      </c>
      <c r="B434" s="76">
        <v>130</v>
      </c>
      <c r="C434" s="76">
        <v>251</v>
      </c>
      <c r="D434" s="77" t="s">
        <v>36</v>
      </c>
      <c r="E434" s="90" t="s">
        <v>901</v>
      </c>
      <c r="F434" s="90" t="s">
        <v>901</v>
      </c>
      <c r="G434" s="94" t="s">
        <v>900</v>
      </c>
      <c r="H434" s="90">
        <v>10</v>
      </c>
      <c r="I434" s="92" t="s">
        <v>125</v>
      </c>
      <c r="J434" s="93" t="s">
        <v>173</v>
      </c>
      <c r="K434" s="76" t="s">
        <v>59</v>
      </c>
      <c r="L434" s="82"/>
    </row>
    <row r="435" spans="1:12" ht="51" x14ac:dyDescent="0.25">
      <c r="A435" s="81" t="s">
        <v>58</v>
      </c>
      <c r="B435" s="81"/>
      <c r="C435" s="76"/>
      <c r="D435" s="77"/>
      <c r="E435" s="90" t="s">
        <v>901</v>
      </c>
      <c r="F435" s="90" t="s">
        <v>901</v>
      </c>
      <c r="G435" s="94" t="s">
        <v>900</v>
      </c>
      <c r="H435" s="90">
        <v>10</v>
      </c>
      <c r="I435" s="92" t="s">
        <v>125</v>
      </c>
      <c r="J435" s="93" t="s">
        <v>982</v>
      </c>
      <c r="K435" s="93" t="s">
        <v>983</v>
      </c>
      <c r="L435" s="82">
        <v>46280</v>
      </c>
    </row>
    <row r="436" spans="1:12" ht="51" x14ac:dyDescent="0.25">
      <c r="A436" s="81" t="s">
        <v>58</v>
      </c>
      <c r="B436" s="76">
        <v>131</v>
      </c>
      <c r="C436" s="76">
        <v>252</v>
      </c>
      <c r="D436" s="77" t="s">
        <v>36</v>
      </c>
      <c r="E436" s="90" t="s">
        <v>903</v>
      </c>
      <c r="F436" s="90" t="s">
        <v>903</v>
      </c>
      <c r="G436" s="94" t="s">
        <v>902</v>
      </c>
      <c r="H436" s="90">
        <v>10</v>
      </c>
      <c r="I436" s="92" t="s">
        <v>125</v>
      </c>
      <c r="J436" s="93" t="s">
        <v>1034</v>
      </c>
      <c r="K436" s="76" t="s">
        <v>59</v>
      </c>
      <c r="L436" s="82"/>
    </row>
    <row r="437" spans="1:12" ht="51" x14ac:dyDescent="0.25">
      <c r="A437" s="81" t="s">
        <v>58</v>
      </c>
      <c r="B437" s="81"/>
      <c r="C437" s="76"/>
      <c r="D437" s="77"/>
      <c r="E437" s="90" t="s">
        <v>903</v>
      </c>
      <c r="F437" s="90" t="s">
        <v>903</v>
      </c>
      <c r="G437" s="94" t="s">
        <v>902</v>
      </c>
      <c r="H437" s="90">
        <v>10</v>
      </c>
      <c r="I437" s="92" t="s">
        <v>125</v>
      </c>
      <c r="J437" s="93" t="s">
        <v>1038</v>
      </c>
      <c r="K437" s="93" t="s">
        <v>177</v>
      </c>
      <c r="L437" s="82">
        <v>46280</v>
      </c>
    </row>
    <row r="438" spans="1:12" ht="51" x14ac:dyDescent="0.25">
      <c r="A438" s="81" t="s">
        <v>58</v>
      </c>
      <c r="B438" s="81"/>
      <c r="C438" s="76"/>
      <c r="D438" s="77"/>
      <c r="E438" s="90" t="s">
        <v>904</v>
      </c>
      <c r="F438" s="90" t="s">
        <v>904</v>
      </c>
      <c r="G438" s="94" t="s">
        <v>562</v>
      </c>
      <c r="H438" s="90">
        <v>10</v>
      </c>
      <c r="I438" s="92" t="s">
        <v>125</v>
      </c>
      <c r="J438" s="93" t="s">
        <v>1034</v>
      </c>
      <c r="K438" s="76" t="s">
        <v>59</v>
      </c>
      <c r="L438" s="82"/>
    </row>
    <row r="439" spans="1:12" ht="51" x14ac:dyDescent="0.25">
      <c r="A439" s="81" t="s">
        <v>58</v>
      </c>
      <c r="B439" s="81"/>
      <c r="C439" s="76"/>
      <c r="D439" s="77"/>
      <c r="E439" s="90" t="s">
        <v>904</v>
      </c>
      <c r="F439" s="90" t="s">
        <v>904</v>
      </c>
      <c r="G439" s="94" t="s">
        <v>562</v>
      </c>
      <c r="H439" s="90">
        <v>10</v>
      </c>
      <c r="I439" s="92" t="s">
        <v>125</v>
      </c>
      <c r="J439" s="93" t="s">
        <v>1039</v>
      </c>
      <c r="K439" s="93" t="s">
        <v>985</v>
      </c>
      <c r="L439" s="82">
        <v>46280</v>
      </c>
    </row>
    <row r="440" spans="1:12" x14ac:dyDescent="0.25">
      <c r="A440" s="81" t="s">
        <v>58</v>
      </c>
      <c r="B440" s="76">
        <v>132</v>
      </c>
      <c r="C440" s="76">
        <v>253</v>
      </c>
      <c r="D440" s="77" t="s">
        <v>36</v>
      </c>
      <c r="E440" s="90" t="s">
        <v>905</v>
      </c>
      <c r="F440" s="90" t="s">
        <v>905</v>
      </c>
      <c r="G440" s="94" t="s">
        <v>900</v>
      </c>
      <c r="H440" s="90">
        <v>10</v>
      </c>
      <c r="I440" s="92" t="s">
        <v>125</v>
      </c>
      <c r="J440" s="93" t="s">
        <v>173</v>
      </c>
      <c r="K440" s="76" t="s">
        <v>59</v>
      </c>
      <c r="L440" s="82"/>
    </row>
    <row r="441" spans="1:12" ht="51" x14ac:dyDescent="0.25">
      <c r="A441" s="81"/>
      <c r="B441" s="76"/>
      <c r="C441" s="76"/>
      <c r="D441" s="77"/>
      <c r="E441" s="90" t="s">
        <v>905</v>
      </c>
      <c r="F441" s="90" t="s">
        <v>905</v>
      </c>
      <c r="G441" s="94" t="s">
        <v>900</v>
      </c>
      <c r="H441" s="90">
        <v>10</v>
      </c>
      <c r="I441" s="92" t="s">
        <v>125</v>
      </c>
      <c r="J441" s="93" t="s">
        <v>982</v>
      </c>
      <c r="K441" s="93" t="s">
        <v>983</v>
      </c>
      <c r="L441" s="82">
        <v>46280</v>
      </c>
    </row>
    <row r="442" spans="1:12" ht="127.5" x14ac:dyDescent="0.25">
      <c r="A442" s="81" t="s">
        <v>58</v>
      </c>
      <c r="B442" s="76">
        <v>133</v>
      </c>
      <c r="C442" s="76">
        <v>988</v>
      </c>
      <c r="D442" s="77" t="s">
        <v>36</v>
      </c>
      <c r="E442" s="90" t="s">
        <v>905</v>
      </c>
      <c r="F442" s="90" t="s">
        <v>905</v>
      </c>
      <c r="G442" s="94" t="s">
        <v>907</v>
      </c>
      <c r="H442" s="90">
        <v>110</v>
      </c>
      <c r="I442" s="90" t="s">
        <v>124</v>
      </c>
      <c r="J442" s="93" t="s">
        <v>909</v>
      </c>
      <c r="K442" s="76" t="s">
        <v>59</v>
      </c>
      <c r="L442" s="82"/>
    </row>
    <row r="443" spans="1:12" ht="102" x14ac:dyDescent="0.25">
      <c r="A443" s="81" t="s">
        <v>58</v>
      </c>
      <c r="B443" s="76"/>
      <c r="C443" s="76"/>
      <c r="D443" s="77"/>
      <c r="E443" s="90" t="s">
        <v>906</v>
      </c>
      <c r="F443" s="90" t="s">
        <v>906</v>
      </c>
      <c r="G443" s="94" t="s">
        <v>907</v>
      </c>
      <c r="H443" s="90">
        <v>110</v>
      </c>
      <c r="I443" s="90" t="s">
        <v>124</v>
      </c>
      <c r="J443" s="93" t="s">
        <v>908</v>
      </c>
      <c r="K443" s="93" t="s">
        <v>912</v>
      </c>
      <c r="L443" s="82">
        <v>46265</v>
      </c>
    </row>
    <row r="444" spans="1:12" ht="127.5" x14ac:dyDescent="0.25">
      <c r="A444" s="81" t="s">
        <v>58</v>
      </c>
      <c r="B444" s="81"/>
      <c r="C444" s="76"/>
      <c r="D444" s="77"/>
      <c r="E444" s="90" t="s">
        <v>906</v>
      </c>
      <c r="F444" s="90" t="s">
        <v>906</v>
      </c>
      <c r="G444" s="94" t="s">
        <v>498</v>
      </c>
      <c r="H444" s="90">
        <v>110</v>
      </c>
      <c r="I444" s="90" t="s">
        <v>124</v>
      </c>
      <c r="J444" s="93" t="s">
        <v>909</v>
      </c>
      <c r="K444" s="76" t="s">
        <v>59</v>
      </c>
      <c r="L444" s="82"/>
    </row>
    <row r="445" spans="1:12" ht="102" x14ac:dyDescent="0.25">
      <c r="A445" s="81" t="s">
        <v>58</v>
      </c>
      <c r="B445" s="81"/>
      <c r="C445" s="76"/>
      <c r="D445" s="77"/>
      <c r="E445" s="90" t="s">
        <v>906</v>
      </c>
      <c r="F445" s="90" t="s">
        <v>906</v>
      </c>
      <c r="G445" s="94" t="s">
        <v>907</v>
      </c>
      <c r="H445" s="90">
        <v>110</v>
      </c>
      <c r="I445" s="90" t="s">
        <v>124</v>
      </c>
      <c r="J445" s="93" t="s">
        <v>910</v>
      </c>
      <c r="K445" s="93" t="s">
        <v>911</v>
      </c>
      <c r="L445" s="82">
        <v>46265</v>
      </c>
    </row>
    <row r="446" spans="1:12" ht="51" x14ac:dyDescent="0.25">
      <c r="A446" s="81" t="s">
        <v>58</v>
      </c>
      <c r="B446" s="76">
        <v>134</v>
      </c>
      <c r="C446" s="76">
        <v>254</v>
      </c>
      <c r="D446" s="77" t="s">
        <v>36</v>
      </c>
      <c r="E446" s="90" t="s">
        <v>917</v>
      </c>
      <c r="F446" s="90" t="s">
        <v>917</v>
      </c>
      <c r="G446" s="94" t="s">
        <v>913</v>
      </c>
      <c r="H446" s="90">
        <v>10</v>
      </c>
      <c r="I446" s="92" t="s">
        <v>125</v>
      </c>
      <c r="J446" s="93" t="s">
        <v>1018</v>
      </c>
      <c r="K446" s="76" t="s">
        <v>59</v>
      </c>
      <c r="L446" s="82"/>
    </row>
    <row r="447" spans="1:12" ht="63.75" x14ac:dyDescent="0.25">
      <c r="A447" s="81" t="s">
        <v>58</v>
      </c>
      <c r="B447" s="81"/>
      <c r="C447" s="76"/>
      <c r="D447" s="77"/>
      <c r="E447" s="90" t="s">
        <v>917</v>
      </c>
      <c r="F447" s="90" t="s">
        <v>917</v>
      </c>
      <c r="G447" s="94" t="s">
        <v>913</v>
      </c>
      <c r="H447" s="90">
        <v>10</v>
      </c>
      <c r="I447" s="92" t="s">
        <v>125</v>
      </c>
      <c r="J447" s="93" t="s">
        <v>1019</v>
      </c>
      <c r="K447" s="93" t="s">
        <v>1020</v>
      </c>
      <c r="L447" s="82">
        <v>46280</v>
      </c>
    </row>
    <row r="448" spans="1:12" ht="51" x14ac:dyDescent="0.25">
      <c r="A448" s="81" t="s">
        <v>58</v>
      </c>
      <c r="B448" s="81"/>
      <c r="C448" s="76"/>
      <c r="D448" s="77"/>
      <c r="E448" s="90" t="s">
        <v>918</v>
      </c>
      <c r="F448" s="90" t="s">
        <v>918</v>
      </c>
      <c r="G448" s="94" t="s">
        <v>914</v>
      </c>
      <c r="H448" s="90">
        <v>10</v>
      </c>
      <c r="I448" s="92" t="s">
        <v>125</v>
      </c>
      <c r="J448" s="93" t="s">
        <v>1003</v>
      </c>
      <c r="K448" s="76" t="s">
        <v>59</v>
      </c>
      <c r="L448" s="82"/>
    </row>
    <row r="449" spans="1:12" ht="63.75" x14ac:dyDescent="0.25">
      <c r="A449" s="81" t="s">
        <v>58</v>
      </c>
      <c r="B449" s="81"/>
      <c r="C449" s="76"/>
      <c r="D449" s="77"/>
      <c r="E449" s="90" t="s">
        <v>918</v>
      </c>
      <c r="F449" s="90" t="s">
        <v>918</v>
      </c>
      <c r="G449" s="94" t="s">
        <v>914</v>
      </c>
      <c r="H449" s="90">
        <v>10</v>
      </c>
      <c r="I449" s="92" t="s">
        <v>125</v>
      </c>
      <c r="J449" s="93" t="s">
        <v>1004</v>
      </c>
      <c r="K449" s="93" t="s">
        <v>1005</v>
      </c>
      <c r="L449" s="82">
        <v>46280</v>
      </c>
    </row>
    <row r="450" spans="1:12" ht="51" x14ac:dyDescent="0.25">
      <c r="A450" s="81" t="s">
        <v>58</v>
      </c>
      <c r="B450" s="81"/>
      <c r="C450" s="76"/>
      <c r="D450" s="77"/>
      <c r="E450" s="90" t="s">
        <v>919</v>
      </c>
      <c r="F450" s="90" t="s">
        <v>919</v>
      </c>
      <c r="G450" s="94" t="s">
        <v>565</v>
      </c>
      <c r="H450" s="90">
        <v>10</v>
      </c>
      <c r="I450" s="92" t="s">
        <v>125</v>
      </c>
      <c r="J450" s="93" t="s">
        <v>1006</v>
      </c>
      <c r="K450" s="76" t="s">
        <v>59</v>
      </c>
      <c r="L450" s="82"/>
    </row>
    <row r="451" spans="1:12" ht="63.75" x14ac:dyDescent="0.25">
      <c r="A451" s="81" t="s">
        <v>58</v>
      </c>
      <c r="B451" s="81"/>
      <c r="C451" s="76"/>
      <c r="D451" s="77"/>
      <c r="E451" s="90" t="s">
        <v>919</v>
      </c>
      <c r="F451" s="90" t="s">
        <v>919</v>
      </c>
      <c r="G451" s="94" t="s">
        <v>565</v>
      </c>
      <c r="H451" s="90">
        <v>10</v>
      </c>
      <c r="I451" s="92" t="s">
        <v>125</v>
      </c>
      <c r="J451" s="93" t="s">
        <v>1007</v>
      </c>
      <c r="K451" s="93" t="s">
        <v>601</v>
      </c>
      <c r="L451" s="82">
        <v>46280</v>
      </c>
    </row>
    <row r="452" spans="1:12" ht="51" x14ac:dyDescent="0.25">
      <c r="A452" s="81" t="s">
        <v>58</v>
      </c>
      <c r="B452" s="81"/>
      <c r="C452" s="76"/>
      <c r="D452" s="77"/>
      <c r="E452" s="90" t="s">
        <v>920</v>
      </c>
      <c r="F452" s="90" t="s">
        <v>920</v>
      </c>
      <c r="G452" s="94" t="s">
        <v>565</v>
      </c>
      <c r="H452" s="90">
        <v>10</v>
      </c>
      <c r="I452" s="92" t="s">
        <v>125</v>
      </c>
      <c r="J452" s="93" t="s">
        <v>1006</v>
      </c>
      <c r="K452" s="76" t="s">
        <v>59</v>
      </c>
      <c r="L452" s="82"/>
    </row>
    <row r="453" spans="1:12" ht="63.75" x14ac:dyDescent="0.25">
      <c r="A453" s="81" t="s">
        <v>58</v>
      </c>
      <c r="B453" s="81"/>
      <c r="C453" s="76"/>
      <c r="D453" s="77"/>
      <c r="E453" s="90" t="s">
        <v>920</v>
      </c>
      <c r="F453" s="90" t="s">
        <v>920</v>
      </c>
      <c r="G453" s="94" t="s">
        <v>565</v>
      </c>
      <c r="H453" s="90">
        <v>10</v>
      </c>
      <c r="I453" s="92" t="s">
        <v>125</v>
      </c>
      <c r="J453" s="93" t="s">
        <v>1007</v>
      </c>
      <c r="K453" s="93" t="s">
        <v>601</v>
      </c>
      <c r="L453" s="82">
        <v>46280</v>
      </c>
    </row>
    <row r="454" spans="1:12" ht="51" x14ac:dyDescent="0.25">
      <c r="A454" s="81" t="s">
        <v>58</v>
      </c>
      <c r="B454" s="81"/>
      <c r="C454" s="76"/>
      <c r="D454" s="77"/>
      <c r="E454" s="90" t="s">
        <v>921</v>
      </c>
      <c r="F454" s="90" t="s">
        <v>921</v>
      </c>
      <c r="G454" s="94" t="s">
        <v>915</v>
      </c>
      <c r="H454" s="90">
        <v>10</v>
      </c>
      <c r="I454" s="92" t="s">
        <v>125</v>
      </c>
      <c r="J454" s="93" t="s">
        <v>1013</v>
      </c>
      <c r="K454" s="76" t="s">
        <v>59</v>
      </c>
      <c r="L454" s="82"/>
    </row>
    <row r="455" spans="1:12" ht="63.75" x14ac:dyDescent="0.25">
      <c r="A455" s="81" t="s">
        <v>58</v>
      </c>
      <c r="B455" s="81"/>
      <c r="C455" s="76"/>
      <c r="D455" s="77"/>
      <c r="E455" s="90" t="s">
        <v>921</v>
      </c>
      <c r="F455" s="90" t="s">
        <v>921</v>
      </c>
      <c r="G455" s="94" t="s">
        <v>915</v>
      </c>
      <c r="H455" s="90">
        <v>10</v>
      </c>
      <c r="I455" s="92" t="s">
        <v>125</v>
      </c>
      <c r="J455" s="93" t="s">
        <v>1014</v>
      </c>
      <c r="K455" s="93" t="s">
        <v>975</v>
      </c>
      <c r="L455" s="82">
        <v>46280</v>
      </c>
    </row>
    <row r="456" spans="1:12" ht="51" x14ac:dyDescent="0.25">
      <c r="A456" s="81" t="s">
        <v>58</v>
      </c>
      <c r="B456" s="81"/>
      <c r="C456" s="76"/>
      <c r="D456" s="77"/>
      <c r="E456" s="90" t="s">
        <v>922</v>
      </c>
      <c r="F456" s="90" t="s">
        <v>922</v>
      </c>
      <c r="G456" s="94" t="s">
        <v>916</v>
      </c>
      <c r="H456" s="90">
        <v>10</v>
      </c>
      <c r="I456" s="92" t="s">
        <v>125</v>
      </c>
      <c r="J456" s="93" t="s">
        <v>1015</v>
      </c>
      <c r="K456" s="76" t="s">
        <v>59</v>
      </c>
      <c r="L456" s="82"/>
    </row>
    <row r="457" spans="1:12" ht="63.75" x14ac:dyDescent="0.25">
      <c r="A457" s="81" t="s">
        <v>58</v>
      </c>
      <c r="B457" s="81"/>
      <c r="C457" s="76"/>
      <c r="D457" s="77"/>
      <c r="E457" s="90" t="s">
        <v>922</v>
      </c>
      <c r="F457" s="90" t="s">
        <v>922</v>
      </c>
      <c r="G457" s="94" t="s">
        <v>916</v>
      </c>
      <c r="H457" s="90">
        <v>10</v>
      </c>
      <c r="I457" s="92" t="s">
        <v>125</v>
      </c>
      <c r="J457" s="93" t="s">
        <v>1016</v>
      </c>
      <c r="K457" s="93" t="s">
        <v>1017</v>
      </c>
      <c r="L457" s="82">
        <v>46280</v>
      </c>
    </row>
    <row r="458" spans="1:12" x14ac:dyDescent="0.25">
      <c r="A458" s="81" t="s">
        <v>58</v>
      </c>
      <c r="B458" s="76">
        <v>135</v>
      </c>
      <c r="C458" s="76">
        <v>255</v>
      </c>
      <c r="D458" s="77" t="s">
        <v>36</v>
      </c>
      <c r="E458" s="90" t="s">
        <v>923</v>
      </c>
      <c r="F458" s="90" t="s">
        <v>923</v>
      </c>
      <c r="G458" s="94" t="s">
        <v>525</v>
      </c>
      <c r="H458" s="90">
        <v>10</v>
      </c>
      <c r="I458" s="92" t="s">
        <v>125</v>
      </c>
      <c r="J458" s="93" t="s">
        <v>173</v>
      </c>
      <c r="K458" s="76" t="s">
        <v>59</v>
      </c>
      <c r="L458" s="82"/>
    </row>
    <row r="459" spans="1:12" ht="51" x14ac:dyDescent="0.25">
      <c r="A459" s="81" t="s">
        <v>58</v>
      </c>
      <c r="B459" s="81"/>
      <c r="C459" s="76"/>
      <c r="D459" s="77"/>
      <c r="E459" s="90" t="s">
        <v>923</v>
      </c>
      <c r="F459" s="90" t="s">
        <v>923</v>
      </c>
      <c r="G459" s="94" t="s">
        <v>525</v>
      </c>
      <c r="H459" s="90">
        <v>10</v>
      </c>
      <c r="I459" s="92" t="s">
        <v>125</v>
      </c>
      <c r="J459" s="93" t="s">
        <v>774</v>
      </c>
      <c r="K459" s="93" t="s">
        <v>775</v>
      </c>
      <c r="L459" s="82">
        <v>46280</v>
      </c>
    </row>
    <row r="460" spans="1:12" x14ac:dyDescent="0.25">
      <c r="A460" s="81" t="s">
        <v>58</v>
      </c>
      <c r="B460" s="76">
        <v>136</v>
      </c>
      <c r="C460" s="76">
        <v>256</v>
      </c>
      <c r="D460" s="77" t="s">
        <v>36</v>
      </c>
      <c r="E460" s="90" t="s">
        <v>924</v>
      </c>
      <c r="F460" s="90" t="s">
        <v>924</v>
      </c>
      <c r="G460" s="94" t="s">
        <v>925</v>
      </c>
      <c r="H460" s="90">
        <v>10</v>
      </c>
      <c r="I460" s="92" t="s">
        <v>125</v>
      </c>
      <c r="J460" s="93" t="s">
        <v>173</v>
      </c>
      <c r="K460" s="76" t="s">
        <v>59</v>
      </c>
      <c r="L460" s="82"/>
    </row>
    <row r="461" spans="1:12" ht="51" x14ac:dyDescent="0.25">
      <c r="A461" s="81" t="s">
        <v>58</v>
      </c>
      <c r="B461" s="81"/>
      <c r="C461" s="76"/>
      <c r="D461" s="77"/>
      <c r="E461" s="90" t="s">
        <v>924</v>
      </c>
      <c r="F461" s="90" t="s">
        <v>924</v>
      </c>
      <c r="G461" s="94" t="s">
        <v>925</v>
      </c>
      <c r="H461" s="90">
        <v>10</v>
      </c>
      <c r="I461" s="92" t="s">
        <v>125</v>
      </c>
      <c r="J461" s="93" t="s">
        <v>990</v>
      </c>
      <c r="K461" s="93" t="s">
        <v>991</v>
      </c>
      <c r="L461" s="82">
        <v>46280</v>
      </c>
    </row>
    <row r="462" spans="1:12" ht="127.5" x14ac:dyDescent="0.25">
      <c r="A462" s="81" t="s">
        <v>58</v>
      </c>
      <c r="B462" s="76">
        <v>137</v>
      </c>
      <c r="C462" s="76">
        <v>257</v>
      </c>
      <c r="D462" s="77" t="s">
        <v>36</v>
      </c>
      <c r="E462" s="90" t="s">
        <v>926</v>
      </c>
      <c r="F462" s="90" t="s">
        <v>926</v>
      </c>
      <c r="G462" s="94" t="s">
        <v>168</v>
      </c>
      <c r="H462" s="90">
        <v>110</v>
      </c>
      <c r="I462" s="90" t="s">
        <v>124</v>
      </c>
      <c r="J462" s="93" t="s">
        <v>929</v>
      </c>
      <c r="K462" s="76" t="s">
        <v>59</v>
      </c>
      <c r="L462" s="82"/>
    </row>
    <row r="463" spans="1:12" ht="89.25" x14ac:dyDescent="0.25">
      <c r="A463" s="81" t="s">
        <v>58</v>
      </c>
      <c r="B463" s="81"/>
      <c r="C463" s="76"/>
      <c r="D463" s="77"/>
      <c r="E463" s="90" t="s">
        <v>926</v>
      </c>
      <c r="F463" s="90" t="s">
        <v>926</v>
      </c>
      <c r="G463" s="94" t="s">
        <v>168</v>
      </c>
      <c r="H463" s="90">
        <v>110</v>
      </c>
      <c r="I463" s="90" t="s">
        <v>124</v>
      </c>
      <c r="J463" s="93" t="s">
        <v>930</v>
      </c>
      <c r="K463" s="93" t="s">
        <v>934</v>
      </c>
      <c r="L463" s="82">
        <v>46295</v>
      </c>
    </row>
    <row r="464" spans="1:12" ht="127.5" x14ac:dyDescent="0.25">
      <c r="A464" s="81" t="s">
        <v>58</v>
      </c>
      <c r="B464" s="81"/>
      <c r="C464" s="76"/>
      <c r="D464" s="77"/>
      <c r="E464" s="90" t="s">
        <v>927</v>
      </c>
      <c r="F464" s="90" t="s">
        <v>927</v>
      </c>
      <c r="G464" s="94" t="s">
        <v>694</v>
      </c>
      <c r="H464" s="90">
        <v>110</v>
      </c>
      <c r="I464" s="90" t="s">
        <v>124</v>
      </c>
      <c r="J464" s="93" t="s">
        <v>929</v>
      </c>
      <c r="K464" s="76" t="s">
        <v>59</v>
      </c>
      <c r="L464" s="82"/>
    </row>
    <row r="465" spans="1:12" ht="89.25" x14ac:dyDescent="0.25">
      <c r="A465" s="81" t="s">
        <v>58</v>
      </c>
      <c r="B465" s="81"/>
      <c r="C465" s="76"/>
      <c r="D465" s="77"/>
      <c r="E465" s="90" t="s">
        <v>927</v>
      </c>
      <c r="F465" s="90" t="s">
        <v>927</v>
      </c>
      <c r="G465" s="94" t="s">
        <v>694</v>
      </c>
      <c r="H465" s="90">
        <v>110</v>
      </c>
      <c r="I465" s="90" t="s">
        <v>124</v>
      </c>
      <c r="J465" s="93" t="s">
        <v>931</v>
      </c>
      <c r="K465" s="93" t="s">
        <v>933</v>
      </c>
      <c r="L465" s="82">
        <v>46295</v>
      </c>
    </row>
    <row r="466" spans="1:12" ht="127.5" x14ac:dyDescent="0.25">
      <c r="A466" s="81" t="s">
        <v>58</v>
      </c>
      <c r="B466" s="81"/>
      <c r="C466" s="76"/>
      <c r="D466" s="77"/>
      <c r="E466" s="90" t="s">
        <v>927</v>
      </c>
      <c r="F466" s="90" t="s">
        <v>927</v>
      </c>
      <c r="G466" s="94" t="s">
        <v>928</v>
      </c>
      <c r="H466" s="90">
        <v>110</v>
      </c>
      <c r="I466" s="90" t="s">
        <v>124</v>
      </c>
      <c r="J466" s="93" t="s">
        <v>929</v>
      </c>
      <c r="K466" s="76" t="s">
        <v>59</v>
      </c>
      <c r="L466" s="82"/>
    </row>
    <row r="467" spans="1:12" ht="102" x14ac:dyDescent="0.25">
      <c r="A467" s="81" t="s">
        <v>58</v>
      </c>
      <c r="B467" s="81"/>
      <c r="C467" s="76"/>
      <c r="D467" s="77"/>
      <c r="E467" s="90" t="s">
        <v>927</v>
      </c>
      <c r="F467" s="90" t="s">
        <v>927</v>
      </c>
      <c r="G467" s="94" t="s">
        <v>928</v>
      </c>
      <c r="H467" s="90">
        <v>110</v>
      </c>
      <c r="I467" s="90" t="s">
        <v>124</v>
      </c>
      <c r="J467" s="93" t="s">
        <v>932</v>
      </c>
      <c r="K467" s="93" t="s">
        <v>933</v>
      </c>
      <c r="L467" s="82">
        <v>46295</v>
      </c>
    </row>
    <row r="468" spans="1:12" ht="127.5" x14ac:dyDescent="0.25">
      <c r="A468" s="81" t="s">
        <v>58</v>
      </c>
      <c r="B468" s="81"/>
      <c r="C468" s="76"/>
      <c r="D468" s="77"/>
      <c r="E468" s="90" t="s">
        <v>927</v>
      </c>
      <c r="F468" s="90" t="s">
        <v>927</v>
      </c>
      <c r="G468" s="94" t="s">
        <v>168</v>
      </c>
      <c r="H468" s="90">
        <v>110</v>
      </c>
      <c r="I468" s="90" t="s">
        <v>124</v>
      </c>
      <c r="J468" s="93" t="s">
        <v>929</v>
      </c>
      <c r="K468" s="76" t="s">
        <v>59</v>
      </c>
      <c r="L468" s="82"/>
    </row>
    <row r="469" spans="1:12" ht="89.25" x14ac:dyDescent="0.25">
      <c r="A469" s="81" t="s">
        <v>58</v>
      </c>
      <c r="B469" s="81"/>
      <c r="C469" s="76"/>
      <c r="D469" s="77"/>
      <c r="E469" s="90" t="s">
        <v>927</v>
      </c>
      <c r="F469" s="90" t="s">
        <v>927</v>
      </c>
      <c r="G469" s="94" t="s">
        <v>168</v>
      </c>
      <c r="H469" s="90">
        <v>110</v>
      </c>
      <c r="I469" s="90" t="s">
        <v>124</v>
      </c>
      <c r="J469" s="93" t="s">
        <v>930</v>
      </c>
      <c r="K469" s="93" t="s">
        <v>934</v>
      </c>
      <c r="L469" s="82">
        <v>46295</v>
      </c>
    </row>
    <row r="470" spans="1:12" ht="51" x14ac:dyDescent="0.25">
      <c r="A470" s="81" t="s">
        <v>58</v>
      </c>
      <c r="B470" s="76">
        <v>138</v>
      </c>
      <c r="C470" s="76">
        <v>753</v>
      </c>
      <c r="D470" s="77" t="s">
        <v>36</v>
      </c>
      <c r="E470" s="90" t="s">
        <v>926</v>
      </c>
      <c r="F470" s="90" t="s">
        <v>926</v>
      </c>
      <c r="G470" s="94" t="s">
        <v>935</v>
      </c>
      <c r="H470" s="90">
        <v>35</v>
      </c>
      <c r="I470" s="90" t="s">
        <v>125</v>
      </c>
      <c r="J470" s="93" t="s">
        <v>1026</v>
      </c>
      <c r="K470" s="76" t="s">
        <v>59</v>
      </c>
      <c r="L470" s="82"/>
    </row>
    <row r="471" spans="1:12" ht="63.75" x14ac:dyDescent="0.25">
      <c r="A471" s="81" t="s">
        <v>58</v>
      </c>
      <c r="B471" s="81"/>
      <c r="C471" s="76"/>
      <c r="D471" s="77"/>
      <c r="E471" s="90" t="s">
        <v>926</v>
      </c>
      <c r="F471" s="90" t="s">
        <v>926</v>
      </c>
      <c r="G471" s="94" t="s">
        <v>935</v>
      </c>
      <c r="H471" s="90">
        <v>35</v>
      </c>
      <c r="I471" s="90" t="s">
        <v>125</v>
      </c>
      <c r="J471" s="93" t="s">
        <v>1027</v>
      </c>
      <c r="K471" s="93" t="s">
        <v>1028</v>
      </c>
      <c r="L471" s="82">
        <v>46280</v>
      </c>
    </row>
    <row r="472" spans="1:12" ht="127.5" x14ac:dyDescent="0.25">
      <c r="A472" s="81" t="s">
        <v>58</v>
      </c>
      <c r="B472" s="76">
        <v>139</v>
      </c>
      <c r="C472" s="76">
        <v>990</v>
      </c>
      <c r="D472" s="77" t="s">
        <v>36</v>
      </c>
      <c r="E472" s="90" t="s">
        <v>936</v>
      </c>
      <c r="F472" s="90" t="s">
        <v>936</v>
      </c>
      <c r="G472" s="94" t="s">
        <v>694</v>
      </c>
      <c r="H472" s="90">
        <v>110</v>
      </c>
      <c r="I472" s="90" t="s">
        <v>124</v>
      </c>
      <c r="J472" s="93" t="s">
        <v>938</v>
      </c>
      <c r="K472" s="76" t="s">
        <v>59</v>
      </c>
      <c r="L472" s="82"/>
    </row>
    <row r="473" spans="1:12" ht="89.25" x14ac:dyDescent="0.25">
      <c r="A473" s="81" t="s">
        <v>58</v>
      </c>
      <c r="B473" s="81"/>
      <c r="C473" s="76"/>
      <c r="D473" s="77"/>
      <c r="E473" s="90" t="s">
        <v>936</v>
      </c>
      <c r="F473" s="90" t="s">
        <v>936</v>
      </c>
      <c r="G473" s="94" t="s">
        <v>694</v>
      </c>
      <c r="H473" s="90">
        <v>110</v>
      </c>
      <c r="I473" s="90" t="s">
        <v>124</v>
      </c>
      <c r="J473" s="93" t="s">
        <v>931</v>
      </c>
      <c r="K473" s="93" t="s">
        <v>940</v>
      </c>
      <c r="L473" s="82">
        <v>46295</v>
      </c>
    </row>
    <row r="474" spans="1:12" ht="127.5" x14ac:dyDescent="0.25">
      <c r="A474" s="81" t="s">
        <v>58</v>
      </c>
      <c r="B474" s="81"/>
      <c r="C474" s="76"/>
      <c r="D474" s="77"/>
      <c r="E474" s="90" t="s">
        <v>937</v>
      </c>
      <c r="F474" s="90" t="s">
        <v>937</v>
      </c>
      <c r="G474" s="94" t="s">
        <v>157</v>
      </c>
      <c r="H474" s="90">
        <v>110</v>
      </c>
      <c r="I474" s="90" t="s">
        <v>124</v>
      </c>
      <c r="J474" s="93" t="s">
        <v>938</v>
      </c>
      <c r="K474" s="93"/>
      <c r="L474" s="82"/>
    </row>
    <row r="475" spans="1:12" ht="102" x14ac:dyDescent="0.25">
      <c r="A475" s="81" t="s">
        <v>58</v>
      </c>
      <c r="B475" s="81"/>
      <c r="C475" s="76"/>
      <c r="D475" s="77"/>
      <c r="E475" s="90" t="s">
        <v>937</v>
      </c>
      <c r="F475" s="90" t="s">
        <v>937</v>
      </c>
      <c r="G475" s="94" t="s">
        <v>157</v>
      </c>
      <c r="H475" s="90">
        <v>110</v>
      </c>
      <c r="I475" s="90" t="s">
        <v>124</v>
      </c>
      <c r="J475" s="93" t="s">
        <v>939</v>
      </c>
      <c r="K475" s="93" t="s">
        <v>941</v>
      </c>
      <c r="L475" s="82">
        <v>46295</v>
      </c>
    </row>
    <row r="476" spans="1:12" x14ac:dyDescent="0.25">
      <c r="A476" s="81" t="s">
        <v>58</v>
      </c>
      <c r="B476" s="76">
        <v>140</v>
      </c>
      <c r="C476" s="76">
        <v>257</v>
      </c>
      <c r="D476" s="77" t="s">
        <v>36</v>
      </c>
      <c r="E476" s="90" t="s">
        <v>942</v>
      </c>
      <c r="F476" s="90" t="s">
        <v>942</v>
      </c>
      <c r="G476" s="94" t="s">
        <v>889</v>
      </c>
      <c r="H476" s="90">
        <v>10</v>
      </c>
      <c r="I476" s="92" t="s">
        <v>125</v>
      </c>
      <c r="J476" s="93" t="s">
        <v>173</v>
      </c>
      <c r="K476" s="76" t="s">
        <v>59</v>
      </c>
      <c r="L476" s="82"/>
    </row>
    <row r="477" spans="1:12" ht="51" x14ac:dyDescent="0.25">
      <c r="A477" s="81" t="s">
        <v>58</v>
      </c>
      <c r="B477" s="81"/>
      <c r="C477" s="76"/>
      <c r="D477" s="77"/>
      <c r="E477" s="90" t="s">
        <v>942</v>
      </c>
      <c r="F477" s="90" t="s">
        <v>942</v>
      </c>
      <c r="G477" s="94" t="s">
        <v>889</v>
      </c>
      <c r="H477" s="90">
        <v>10</v>
      </c>
      <c r="I477" s="92" t="s">
        <v>125</v>
      </c>
      <c r="J477" s="93" t="s">
        <v>992</v>
      </c>
      <c r="K477" s="93" t="s">
        <v>993</v>
      </c>
      <c r="L477" s="82">
        <v>46280</v>
      </c>
    </row>
    <row r="478" spans="1:12" ht="51" x14ac:dyDescent="0.25">
      <c r="A478" s="81" t="s">
        <v>58</v>
      </c>
      <c r="B478" s="76">
        <v>141</v>
      </c>
      <c r="C478" s="76">
        <v>258</v>
      </c>
      <c r="D478" s="77" t="s">
        <v>36</v>
      </c>
      <c r="E478" s="90" t="s">
        <v>943</v>
      </c>
      <c r="F478" s="90" t="s">
        <v>943</v>
      </c>
      <c r="G478" s="94" t="s">
        <v>871</v>
      </c>
      <c r="H478" s="90">
        <v>10</v>
      </c>
      <c r="I478" s="92" t="s">
        <v>125</v>
      </c>
      <c r="J478" s="93" t="s">
        <v>1000</v>
      </c>
      <c r="K478" s="76" t="s">
        <v>59</v>
      </c>
      <c r="L478" s="82"/>
    </row>
    <row r="479" spans="1:12" ht="63.75" x14ac:dyDescent="0.25">
      <c r="A479" s="81" t="s">
        <v>58</v>
      </c>
      <c r="B479" s="81"/>
      <c r="C479" s="76"/>
      <c r="D479" s="77"/>
      <c r="E479" s="90" t="s">
        <v>943</v>
      </c>
      <c r="F479" s="90" t="s">
        <v>943</v>
      </c>
      <c r="G479" s="94" t="s">
        <v>871</v>
      </c>
      <c r="H479" s="90">
        <v>10</v>
      </c>
      <c r="I479" s="92" t="s">
        <v>125</v>
      </c>
      <c r="J479" s="93" t="s">
        <v>1001</v>
      </c>
      <c r="K479" s="93" t="s">
        <v>1002</v>
      </c>
      <c r="L479" s="82">
        <v>46280</v>
      </c>
    </row>
    <row r="480" spans="1:12" ht="51" x14ac:dyDescent="0.25">
      <c r="A480" s="81" t="s">
        <v>58</v>
      </c>
      <c r="B480" s="81"/>
      <c r="C480" s="76"/>
      <c r="D480" s="77"/>
      <c r="E480" s="90" t="s">
        <v>943</v>
      </c>
      <c r="F480" s="90" t="s">
        <v>943</v>
      </c>
      <c r="G480" s="94" t="s">
        <v>944</v>
      </c>
      <c r="H480" s="90">
        <v>10</v>
      </c>
      <c r="I480" s="92" t="s">
        <v>125</v>
      </c>
      <c r="J480" s="93" t="s">
        <v>1010</v>
      </c>
      <c r="K480" s="76" t="s">
        <v>59</v>
      </c>
      <c r="L480" s="82"/>
    </row>
    <row r="481" spans="1:12" ht="63.75" x14ac:dyDescent="0.25">
      <c r="A481" s="81" t="s">
        <v>58</v>
      </c>
      <c r="B481" s="81"/>
      <c r="C481" s="76"/>
      <c r="D481" s="77"/>
      <c r="E481" s="90" t="s">
        <v>943</v>
      </c>
      <c r="F481" s="90" t="s">
        <v>943</v>
      </c>
      <c r="G481" s="94" t="s">
        <v>944</v>
      </c>
      <c r="H481" s="90">
        <v>10</v>
      </c>
      <c r="I481" s="92" t="s">
        <v>125</v>
      </c>
      <c r="J481" s="93" t="s">
        <v>1011</v>
      </c>
      <c r="K481" s="93" t="s">
        <v>1012</v>
      </c>
      <c r="L481" s="82">
        <v>46280</v>
      </c>
    </row>
    <row r="482" spans="1:12" x14ac:dyDescent="0.25">
      <c r="A482" s="81" t="s">
        <v>58</v>
      </c>
      <c r="B482" s="76">
        <v>142</v>
      </c>
      <c r="C482" s="76">
        <v>259</v>
      </c>
      <c r="D482" s="77" t="s">
        <v>38</v>
      </c>
      <c r="E482" s="90" t="s">
        <v>945</v>
      </c>
      <c r="F482" s="90" t="s">
        <v>945</v>
      </c>
      <c r="G482" s="94" t="s">
        <v>915</v>
      </c>
      <c r="H482" s="90">
        <v>10</v>
      </c>
      <c r="I482" s="92" t="s">
        <v>125</v>
      </c>
      <c r="J482" s="93" t="s">
        <v>173</v>
      </c>
      <c r="K482" s="76" t="s">
        <v>59</v>
      </c>
      <c r="L482" s="82"/>
    </row>
    <row r="483" spans="1:12" ht="51" x14ac:dyDescent="0.25">
      <c r="A483" s="81" t="s">
        <v>58</v>
      </c>
      <c r="B483" s="81"/>
      <c r="C483" s="76"/>
      <c r="D483" s="77"/>
      <c r="E483" s="90" t="s">
        <v>945</v>
      </c>
      <c r="F483" s="90" t="s">
        <v>945</v>
      </c>
      <c r="G483" s="94" t="s">
        <v>915</v>
      </c>
      <c r="H483" s="90">
        <v>10</v>
      </c>
      <c r="I483" s="92" t="s">
        <v>125</v>
      </c>
      <c r="J483" s="93" t="s">
        <v>974</v>
      </c>
      <c r="K483" s="93" t="s">
        <v>975</v>
      </c>
      <c r="L483" s="82">
        <v>46295</v>
      </c>
    </row>
    <row r="484" spans="1:12" x14ac:dyDescent="0.25">
      <c r="A484" s="81" t="s">
        <v>58</v>
      </c>
      <c r="B484" s="76">
        <v>143</v>
      </c>
      <c r="C484" s="76">
        <v>260</v>
      </c>
      <c r="D484" s="77" t="s">
        <v>38</v>
      </c>
      <c r="E484" s="90" t="s">
        <v>946</v>
      </c>
      <c r="F484" s="90" t="s">
        <v>946</v>
      </c>
      <c r="G484" s="94" t="s">
        <v>547</v>
      </c>
      <c r="H484" s="90">
        <v>10</v>
      </c>
      <c r="I484" s="92" t="s">
        <v>125</v>
      </c>
      <c r="J484" s="93" t="s">
        <v>173</v>
      </c>
      <c r="K484" s="76" t="s">
        <v>59</v>
      </c>
      <c r="L484" s="82"/>
    </row>
    <row r="485" spans="1:12" ht="51" x14ac:dyDescent="0.25">
      <c r="A485" s="81" t="s">
        <v>58</v>
      </c>
      <c r="B485" s="81"/>
      <c r="C485" s="76"/>
      <c r="D485" s="77"/>
      <c r="E485" s="90" t="s">
        <v>946</v>
      </c>
      <c r="F485" s="90" t="s">
        <v>946</v>
      </c>
      <c r="G485" s="94" t="s">
        <v>547</v>
      </c>
      <c r="H485" s="90">
        <v>10</v>
      </c>
      <c r="I485" s="92" t="s">
        <v>125</v>
      </c>
      <c r="J485" s="93" t="s">
        <v>647</v>
      </c>
      <c r="K485" s="93" t="s">
        <v>648</v>
      </c>
      <c r="L485" s="82">
        <v>46295</v>
      </c>
    </row>
    <row r="486" spans="1:12" x14ac:dyDescent="0.25">
      <c r="A486" s="81" t="s">
        <v>58</v>
      </c>
      <c r="B486" s="76">
        <v>144</v>
      </c>
      <c r="C486" s="76">
        <v>261</v>
      </c>
      <c r="D486" s="77" t="s">
        <v>38</v>
      </c>
      <c r="E486" s="90" t="s">
        <v>947</v>
      </c>
      <c r="F486" s="90" t="s">
        <v>947</v>
      </c>
      <c r="G486" s="94" t="s">
        <v>381</v>
      </c>
      <c r="H486" s="90">
        <v>10</v>
      </c>
      <c r="I486" s="92" t="s">
        <v>125</v>
      </c>
      <c r="J486" s="93" t="s">
        <v>173</v>
      </c>
      <c r="K486" s="76" t="s">
        <v>59</v>
      </c>
      <c r="L486" s="82"/>
    </row>
    <row r="487" spans="1:12" ht="38.25" x14ac:dyDescent="0.25">
      <c r="A487" s="81" t="s">
        <v>58</v>
      </c>
      <c r="B487" s="81"/>
      <c r="C487" s="76"/>
      <c r="D487" s="77"/>
      <c r="E487" s="90" t="s">
        <v>947</v>
      </c>
      <c r="F487" s="90" t="s">
        <v>947</v>
      </c>
      <c r="G487" s="94" t="s">
        <v>381</v>
      </c>
      <c r="H487" s="90">
        <v>10</v>
      </c>
      <c r="I487" s="92" t="s">
        <v>125</v>
      </c>
      <c r="J487" s="93" t="s">
        <v>408</v>
      </c>
      <c r="K487" s="93" t="s">
        <v>409</v>
      </c>
      <c r="L487" s="82">
        <v>46295</v>
      </c>
    </row>
    <row r="488" spans="1:12" x14ac:dyDescent="0.25">
      <c r="A488" s="81" t="s">
        <v>58</v>
      </c>
      <c r="B488" s="81"/>
      <c r="C488" s="76"/>
      <c r="D488" s="77"/>
      <c r="E488" s="90" t="s">
        <v>947</v>
      </c>
      <c r="F488" s="90" t="s">
        <v>947</v>
      </c>
      <c r="G488" s="94" t="s">
        <v>724</v>
      </c>
      <c r="H488" s="90">
        <v>10</v>
      </c>
      <c r="I488" s="92" t="s">
        <v>125</v>
      </c>
      <c r="J488" s="93" t="s">
        <v>173</v>
      </c>
      <c r="K488" s="76" t="s">
        <v>59</v>
      </c>
      <c r="L488" s="82"/>
    </row>
    <row r="489" spans="1:12" ht="38.25" x14ac:dyDescent="0.25">
      <c r="A489" s="81" t="s">
        <v>58</v>
      </c>
      <c r="B489" s="81"/>
      <c r="C489" s="76"/>
      <c r="D489" s="77"/>
      <c r="E489" s="90" t="s">
        <v>947</v>
      </c>
      <c r="F489" s="90" t="s">
        <v>947</v>
      </c>
      <c r="G489" s="94" t="s">
        <v>724</v>
      </c>
      <c r="H489" s="90">
        <v>10</v>
      </c>
      <c r="I489" s="92" t="s">
        <v>125</v>
      </c>
      <c r="J489" s="93" t="s">
        <v>726</v>
      </c>
      <c r="K489" s="93" t="s">
        <v>727</v>
      </c>
      <c r="L489" s="82">
        <v>46295</v>
      </c>
    </row>
    <row r="490" spans="1:12" ht="25.5" x14ac:dyDescent="0.25">
      <c r="A490" s="81" t="s">
        <v>58</v>
      </c>
      <c r="B490" s="76">
        <v>145</v>
      </c>
      <c r="C490" s="76">
        <v>262</v>
      </c>
      <c r="D490" s="77" t="s">
        <v>38</v>
      </c>
      <c r="E490" s="90" t="s">
        <v>948</v>
      </c>
      <c r="F490" s="90" t="s">
        <v>948</v>
      </c>
      <c r="G490" s="94" t="s">
        <v>712</v>
      </c>
      <c r="H490" s="90">
        <v>10</v>
      </c>
      <c r="I490" s="92" t="s">
        <v>125</v>
      </c>
      <c r="J490" s="93" t="s">
        <v>173</v>
      </c>
      <c r="K490" s="76" t="s">
        <v>59</v>
      </c>
      <c r="L490" s="82"/>
    </row>
    <row r="491" spans="1:12" ht="51" x14ac:dyDescent="0.25">
      <c r="A491" s="81" t="s">
        <v>58</v>
      </c>
      <c r="B491" s="81"/>
      <c r="C491" s="76"/>
      <c r="D491" s="77"/>
      <c r="E491" s="90" t="s">
        <v>948</v>
      </c>
      <c r="F491" s="90" t="s">
        <v>948</v>
      </c>
      <c r="G491" s="94" t="s">
        <v>712</v>
      </c>
      <c r="H491" s="90">
        <v>10</v>
      </c>
      <c r="I491" s="92" t="s">
        <v>125</v>
      </c>
      <c r="J491" s="93" t="s">
        <v>978</v>
      </c>
      <c r="K491" s="93" t="s">
        <v>979</v>
      </c>
      <c r="L491" s="82">
        <v>46295</v>
      </c>
    </row>
    <row r="492" spans="1:12" ht="51" x14ac:dyDescent="0.25">
      <c r="A492" s="81" t="s">
        <v>58</v>
      </c>
      <c r="B492" s="76">
        <v>146</v>
      </c>
      <c r="C492" s="76">
        <v>754</v>
      </c>
      <c r="D492" s="77" t="s">
        <v>38</v>
      </c>
      <c r="E492" s="90" t="s">
        <v>949</v>
      </c>
      <c r="F492" s="90" t="s">
        <v>949</v>
      </c>
      <c r="G492" s="94" t="s">
        <v>935</v>
      </c>
      <c r="H492" s="90">
        <v>35</v>
      </c>
      <c r="I492" s="92" t="s">
        <v>125</v>
      </c>
      <c r="J492" s="93" t="s">
        <v>1026</v>
      </c>
      <c r="K492" s="76" t="s">
        <v>59</v>
      </c>
      <c r="L492" s="82"/>
    </row>
    <row r="493" spans="1:12" ht="63.75" x14ac:dyDescent="0.25">
      <c r="A493" s="81" t="s">
        <v>58</v>
      </c>
      <c r="B493" s="81"/>
      <c r="C493" s="76"/>
      <c r="D493" s="77"/>
      <c r="E493" s="90" t="s">
        <v>949</v>
      </c>
      <c r="F493" s="90" t="s">
        <v>949</v>
      </c>
      <c r="G493" s="94" t="s">
        <v>935</v>
      </c>
      <c r="H493" s="90">
        <v>35</v>
      </c>
      <c r="I493" s="92" t="s">
        <v>125</v>
      </c>
      <c r="J493" s="93" t="s">
        <v>1027</v>
      </c>
      <c r="K493" s="93" t="s">
        <v>1028</v>
      </c>
      <c r="L493" s="82">
        <v>46295</v>
      </c>
    </row>
    <row r="494" spans="1:12" ht="51" x14ac:dyDescent="0.25">
      <c r="A494" s="81" t="s">
        <v>58</v>
      </c>
      <c r="B494" s="76">
        <v>147</v>
      </c>
      <c r="C494" s="76">
        <v>263</v>
      </c>
      <c r="D494" s="77" t="s">
        <v>38</v>
      </c>
      <c r="E494" s="90" t="s">
        <v>950</v>
      </c>
      <c r="F494" s="90" t="s">
        <v>950</v>
      </c>
      <c r="G494" s="94" t="s">
        <v>951</v>
      </c>
      <c r="H494" s="90">
        <v>10</v>
      </c>
      <c r="I494" s="92" t="s">
        <v>125</v>
      </c>
      <c r="J494" s="93" t="s">
        <v>1008</v>
      </c>
      <c r="K494" s="76" t="s">
        <v>59</v>
      </c>
      <c r="L494" s="82"/>
    </row>
    <row r="495" spans="1:12" ht="63.75" x14ac:dyDescent="0.25">
      <c r="A495" s="81" t="s">
        <v>58</v>
      </c>
      <c r="B495" s="81"/>
      <c r="C495" s="76"/>
      <c r="D495" s="77"/>
      <c r="E495" s="90" t="s">
        <v>950</v>
      </c>
      <c r="F495" s="90" t="s">
        <v>950</v>
      </c>
      <c r="G495" s="94" t="s">
        <v>951</v>
      </c>
      <c r="H495" s="90">
        <v>10</v>
      </c>
      <c r="I495" s="92" t="s">
        <v>125</v>
      </c>
      <c r="J495" s="93" t="s">
        <v>1009</v>
      </c>
      <c r="K495" s="93" t="s">
        <v>188</v>
      </c>
      <c r="L495" s="82">
        <v>46295</v>
      </c>
    </row>
    <row r="496" spans="1:12" ht="51" x14ac:dyDescent="0.25">
      <c r="A496" s="81" t="s">
        <v>58</v>
      </c>
      <c r="B496" s="81"/>
      <c r="C496" s="76"/>
      <c r="D496" s="77"/>
      <c r="E496" s="90" t="s">
        <v>952</v>
      </c>
      <c r="F496" s="90" t="s">
        <v>952</v>
      </c>
      <c r="G496" s="94" t="s">
        <v>565</v>
      </c>
      <c r="H496" s="90">
        <v>10</v>
      </c>
      <c r="I496" s="92" t="s">
        <v>125</v>
      </c>
      <c r="J496" s="93" t="s">
        <v>1006</v>
      </c>
      <c r="K496" s="76" t="s">
        <v>59</v>
      </c>
      <c r="L496" s="82"/>
    </row>
    <row r="497" spans="1:12" ht="63.75" x14ac:dyDescent="0.25">
      <c r="A497" s="81" t="s">
        <v>58</v>
      </c>
      <c r="B497" s="81"/>
      <c r="C497" s="76"/>
      <c r="D497" s="77"/>
      <c r="E497" s="90" t="s">
        <v>952</v>
      </c>
      <c r="F497" s="90" t="s">
        <v>952</v>
      </c>
      <c r="G497" s="94" t="s">
        <v>565</v>
      </c>
      <c r="H497" s="90">
        <v>10</v>
      </c>
      <c r="I497" s="92" t="s">
        <v>125</v>
      </c>
      <c r="J497" s="93" t="s">
        <v>1007</v>
      </c>
      <c r="K497" s="93" t="s">
        <v>601</v>
      </c>
      <c r="L497" s="82">
        <v>46295</v>
      </c>
    </row>
    <row r="498" spans="1:12" ht="51" x14ac:dyDescent="0.25">
      <c r="A498" s="81" t="s">
        <v>58</v>
      </c>
      <c r="B498" s="76">
        <v>148</v>
      </c>
      <c r="C498" s="76">
        <v>264</v>
      </c>
      <c r="D498" s="77" t="s">
        <v>38</v>
      </c>
      <c r="E498" s="90" t="s">
        <v>953</v>
      </c>
      <c r="F498" s="90" t="s">
        <v>953</v>
      </c>
      <c r="G498" s="94" t="s">
        <v>954</v>
      </c>
      <c r="H498" s="90">
        <v>10</v>
      </c>
      <c r="I498" s="92" t="s">
        <v>125</v>
      </c>
      <c r="J498" s="93" t="s">
        <v>1034</v>
      </c>
      <c r="K498" s="76" t="s">
        <v>59</v>
      </c>
      <c r="L498" s="82"/>
    </row>
    <row r="499" spans="1:12" ht="51" x14ac:dyDescent="0.25">
      <c r="A499" s="81" t="s">
        <v>58</v>
      </c>
      <c r="B499" s="81"/>
      <c r="C499" s="76"/>
      <c r="D499" s="77"/>
      <c r="E499" s="90" t="s">
        <v>953</v>
      </c>
      <c r="F499" s="90" t="s">
        <v>953</v>
      </c>
      <c r="G499" s="94" t="s">
        <v>954</v>
      </c>
      <c r="H499" s="90">
        <v>10</v>
      </c>
      <c r="I499" s="92" t="s">
        <v>125</v>
      </c>
      <c r="J499" s="93" t="s">
        <v>1040</v>
      </c>
      <c r="K499" s="93" t="s">
        <v>1041</v>
      </c>
      <c r="L499" s="82">
        <v>46295</v>
      </c>
    </row>
    <row r="500" spans="1:12" ht="51" x14ac:dyDescent="0.25">
      <c r="A500" s="81" t="s">
        <v>58</v>
      </c>
      <c r="B500" s="81"/>
      <c r="C500" s="76"/>
      <c r="D500" s="77"/>
      <c r="E500" s="90" t="s">
        <v>953</v>
      </c>
      <c r="F500" s="90" t="s">
        <v>953</v>
      </c>
      <c r="G500" s="94" t="s">
        <v>955</v>
      </c>
      <c r="H500" s="90">
        <v>10</v>
      </c>
      <c r="I500" s="92" t="s">
        <v>125</v>
      </c>
      <c r="J500" s="93" t="s">
        <v>1034</v>
      </c>
      <c r="K500" s="76" t="s">
        <v>59</v>
      </c>
      <c r="L500" s="82"/>
    </row>
    <row r="501" spans="1:12" ht="51" x14ac:dyDescent="0.25">
      <c r="A501" s="81" t="s">
        <v>58</v>
      </c>
      <c r="B501" s="81"/>
      <c r="C501" s="76"/>
      <c r="D501" s="77"/>
      <c r="E501" s="90" t="s">
        <v>953</v>
      </c>
      <c r="F501" s="90" t="s">
        <v>953</v>
      </c>
      <c r="G501" s="94" t="s">
        <v>955</v>
      </c>
      <c r="H501" s="90">
        <v>10</v>
      </c>
      <c r="I501" s="92" t="s">
        <v>125</v>
      </c>
      <c r="J501" s="93" t="s">
        <v>1042</v>
      </c>
      <c r="K501" s="93" t="s">
        <v>1043</v>
      </c>
      <c r="L501" s="82">
        <v>46295</v>
      </c>
    </row>
    <row r="502" spans="1:12" ht="51" x14ac:dyDescent="0.25">
      <c r="A502" s="81" t="s">
        <v>58</v>
      </c>
      <c r="B502" s="76">
        <v>149</v>
      </c>
      <c r="C502" s="76">
        <v>265</v>
      </c>
      <c r="D502" s="77" t="s">
        <v>38</v>
      </c>
      <c r="E502" s="90" t="s">
        <v>956</v>
      </c>
      <c r="F502" s="90" t="s">
        <v>956</v>
      </c>
      <c r="G502" s="94" t="s">
        <v>381</v>
      </c>
      <c r="H502" s="90">
        <v>10</v>
      </c>
      <c r="I502" s="92" t="s">
        <v>125</v>
      </c>
      <c r="J502" s="93" t="s">
        <v>1021</v>
      </c>
      <c r="K502" s="76" t="s">
        <v>59</v>
      </c>
      <c r="L502" s="82"/>
    </row>
    <row r="503" spans="1:12" ht="63.75" x14ac:dyDescent="0.25">
      <c r="A503" s="81" t="s">
        <v>58</v>
      </c>
      <c r="B503" s="81"/>
      <c r="C503" s="76"/>
      <c r="D503" s="77"/>
      <c r="E503" s="90" t="s">
        <v>956</v>
      </c>
      <c r="F503" s="90" t="s">
        <v>956</v>
      </c>
      <c r="G503" s="94" t="s">
        <v>381</v>
      </c>
      <c r="H503" s="90">
        <v>10</v>
      </c>
      <c r="I503" s="92" t="s">
        <v>125</v>
      </c>
      <c r="J503" s="93" t="s">
        <v>1022</v>
      </c>
      <c r="K503" s="93" t="s">
        <v>409</v>
      </c>
      <c r="L503" s="82">
        <v>46295</v>
      </c>
    </row>
    <row r="504" spans="1:12" ht="51" x14ac:dyDescent="0.25">
      <c r="A504" s="81" t="s">
        <v>58</v>
      </c>
      <c r="B504" s="76">
        <v>150</v>
      </c>
      <c r="C504" s="76">
        <v>991</v>
      </c>
      <c r="D504" s="77" t="s">
        <v>38</v>
      </c>
      <c r="E504" s="90" t="s">
        <v>957</v>
      </c>
      <c r="F504" s="90" t="s">
        <v>957</v>
      </c>
      <c r="G504" s="94" t="s">
        <v>168</v>
      </c>
      <c r="H504" s="90">
        <v>110</v>
      </c>
      <c r="I504" s="90" t="s">
        <v>124</v>
      </c>
      <c r="J504" s="93" t="s">
        <v>169</v>
      </c>
      <c r="K504" s="93" t="s">
        <v>471</v>
      </c>
      <c r="L504" s="82">
        <v>46356</v>
      </c>
    </row>
    <row r="505" spans="1:12" ht="51" x14ac:dyDescent="0.25">
      <c r="A505" s="81" t="s">
        <v>58</v>
      </c>
      <c r="B505" s="81"/>
      <c r="C505" s="76"/>
      <c r="D505" s="77"/>
      <c r="E505" s="90" t="s">
        <v>957</v>
      </c>
      <c r="F505" s="90" t="s">
        <v>957</v>
      </c>
      <c r="G505" s="94" t="s">
        <v>168</v>
      </c>
      <c r="H505" s="90">
        <v>110</v>
      </c>
      <c r="I505" s="90" t="s">
        <v>124</v>
      </c>
      <c r="J505" s="93" t="s">
        <v>414</v>
      </c>
      <c r="K505" s="93" t="s">
        <v>960</v>
      </c>
      <c r="L505" s="82">
        <v>46387</v>
      </c>
    </row>
    <row r="506" spans="1:12" ht="76.5" x14ac:dyDescent="0.25">
      <c r="A506" s="81" t="s">
        <v>58</v>
      </c>
      <c r="B506" s="81"/>
      <c r="C506" s="76"/>
      <c r="D506" s="77"/>
      <c r="E506" s="90" t="s">
        <v>957</v>
      </c>
      <c r="F506" s="90" t="s">
        <v>957</v>
      </c>
      <c r="G506" s="94" t="s">
        <v>168</v>
      </c>
      <c r="H506" s="90">
        <v>110</v>
      </c>
      <c r="I506" s="90" t="s">
        <v>124</v>
      </c>
      <c r="J506" s="93" t="s">
        <v>958</v>
      </c>
      <c r="K506" s="93" t="s">
        <v>959</v>
      </c>
      <c r="L506" s="82">
        <v>46295</v>
      </c>
    </row>
    <row r="507" spans="1:12" ht="51" x14ac:dyDescent="0.25">
      <c r="A507" s="81" t="s">
        <v>58</v>
      </c>
      <c r="B507" s="76">
        <v>151</v>
      </c>
      <c r="C507" s="76">
        <v>266</v>
      </c>
      <c r="D507" s="77" t="s">
        <v>38</v>
      </c>
      <c r="E507" s="90" t="s">
        <v>962</v>
      </c>
      <c r="F507" s="90" t="s">
        <v>962</v>
      </c>
      <c r="G507" s="94" t="s">
        <v>961</v>
      </c>
      <c r="H507" s="90">
        <v>10</v>
      </c>
      <c r="I507" s="92" t="s">
        <v>125</v>
      </c>
      <c r="J507" s="93" t="s">
        <v>1034</v>
      </c>
      <c r="K507" s="76" t="s">
        <v>59</v>
      </c>
      <c r="L507" s="82"/>
    </row>
    <row r="508" spans="1:12" ht="51" x14ac:dyDescent="0.25">
      <c r="A508" s="81" t="s">
        <v>58</v>
      </c>
      <c r="B508" s="81"/>
      <c r="C508" s="76"/>
      <c r="D508" s="77"/>
      <c r="E508" s="90" t="s">
        <v>962</v>
      </c>
      <c r="F508" s="90" t="s">
        <v>962</v>
      </c>
      <c r="G508" s="94" t="s">
        <v>961</v>
      </c>
      <c r="H508" s="90">
        <v>10</v>
      </c>
      <c r="I508" s="92" t="s">
        <v>125</v>
      </c>
      <c r="J508" s="93" t="s">
        <v>1050</v>
      </c>
      <c r="K508" s="93" t="s">
        <v>1051</v>
      </c>
      <c r="L508" s="82">
        <v>46295</v>
      </c>
    </row>
    <row r="509" spans="1:12" ht="51" x14ac:dyDescent="0.25">
      <c r="A509" s="81" t="s">
        <v>58</v>
      </c>
      <c r="B509" s="76">
        <v>152</v>
      </c>
      <c r="C509" s="76">
        <v>755</v>
      </c>
      <c r="D509" s="77" t="s">
        <v>38</v>
      </c>
      <c r="E509" s="90" t="s">
        <v>963</v>
      </c>
      <c r="F509" s="90" t="s">
        <v>963</v>
      </c>
      <c r="G509" s="94" t="s">
        <v>964</v>
      </c>
      <c r="H509" s="90">
        <v>35</v>
      </c>
      <c r="I509" s="92" t="s">
        <v>125</v>
      </c>
      <c r="J509" s="93" t="s">
        <v>1029</v>
      </c>
      <c r="K509" s="76" t="s">
        <v>59</v>
      </c>
      <c r="L509" s="82"/>
    </row>
    <row r="510" spans="1:12" ht="63.75" x14ac:dyDescent="0.25">
      <c r="A510" s="81" t="s">
        <v>58</v>
      </c>
      <c r="B510" s="81"/>
      <c r="C510" s="76"/>
      <c r="D510" s="77"/>
      <c r="E510" s="90" t="s">
        <v>963</v>
      </c>
      <c r="F510" s="90" t="s">
        <v>963</v>
      </c>
      <c r="G510" s="94" t="s">
        <v>964</v>
      </c>
      <c r="H510" s="90">
        <v>35</v>
      </c>
      <c r="I510" s="92" t="s">
        <v>125</v>
      </c>
      <c r="J510" s="93" t="s">
        <v>1030</v>
      </c>
      <c r="K510" s="93" t="s">
        <v>1031</v>
      </c>
      <c r="L510" s="82">
        <v>46295</v>
      </c>
    </row>
    <row r="511" spans="1:12" ht="51" x14ac:dyDescent="0.25">
      <c r="A511" s="81" t="s">
        <v>58</v>
      </c>
      <c r="B511" s="81"/>
      <c r="C511" s="76">
        <v>702</v>
      </c>
      <c r="D511" s="77" t="s">
        <v>38</v>
      </c>
      <c r="E511" s="90" t="s">
        <v>965</v>
      </c>
      <c r="F511" s="90" t="s">
        <v>965</v>
      </c>
      <c r="G511" s="94" t="s">
        <v>964</v>
      </c>
      <c r="H511" s="90">
        <v>35</v>
      </c>
      <c r="I511" s="92" t="s">
        <v>125</v>
      </c>
      <c r="J511" s="93" t="s">
        <v>1029</v>
      </c>
      <c r="K511" s="76" t="s">
        <v>59</v>
      </c>
      <c r="L511" s="82"/>
    </row>
    <row r="512" spans="1:12" ht="63.75" x14ac:dyDescent="0.25">
      <c r="A512" s="81" t="s">
        <v>58</v>
      </c>
      <c r="B512" s="81"/>
      <c r="C512" s="76"/>
      <c r="D512" s="77"/>
      <c r="E512" s="90" t="s">
        <v>965</v>
      </c>
      <c r="F512" s="90" t="s">
        <v>965</v>
      </c>
      <c r="G512" s="94" t="s">
        <v>964</v>
      </c>
      <c r="H512" s="90">
        <v>35</v>
      </c>
      <c r="I512" s="92" t="s">
        <v>125</v>
      </c>
      <c r="J512" s="93" t="s">
        <v>1030</v>
      </c>
      <c r="K512" s="93" t="s">
        <v>1031</v>
      </c>
      <c r="L512" s="82">
        <v>46295</v>
      </c>
    </row>
    <row r="513" spans="1:12" x14ac:dyDescent="0.25">
      <c r="A513" s="81" t="s">
        <v>58</v>
      </c>
      <c r="B513" s="76">
        <v>153</v>
      </c>
      <c r="C513" s="76">
        <v>267</v>
      </c>
      <c r="D513" s="77" t="s">
        <v>38</v>
      </c>
      <c r="E513" s="90" t="s">
        <v>966</v>
      </c>
      <c r="F513" s="90" t="s">
        <v>966</v>
      </c>
      <c r="G513" s="94" t="s">
        <v>967</v>
      </c>
      <c r="H513" s="90">
        <v>10</v>
      </c>
      <c r="I513" s="92" t="s">
        <v>125</v>
      </c>
      <c r="J513" s="93" t="s">
        <v>173</v>
      </c>
      <c r="K513" s="76" t="s">
        <v>59</v>
      </c>
      <c r="L513" s="82"/>
    </row>
    <row r="514" spans="1:12" ht="38.25" x14ac:dyDescent="0.25">
      <c r="A514" s="81" t="s">
        <v>58</v>
      </c>
      <c r="B514" s="81"/>
      <c r="C514" s="76"/>
      <c r="D514" s="77"/>
      <c r="E514" s="90" t="s">
        <v>966</v>
      </c>
      <c r="F514" s="90" t="s">
        <v>966</v>
      </c>
      <c r="G514" s="94" t="s">
        <v>967</v>
      </c>
      <c r="H514" s="90">
        <v>10</v>
      </c>
      <c r="I514" s="92" t="s">
        <v>125</v>
      </c>
      <c r="J514" s="93" t="s">
        <v>996</v>
      </c>
      <c r="K514" s="93" t="s">
        <v>997</v>
      </c>
      <c r="L514" s="82">
        <v>46295</v>
      </c>
    </row>
    <row r="515" spans="1:12" x14ac:dyDescent="0.25">
      <c r="A515" s="81" t="s">
        <v>58</v>
      </c>
      <c r="B515" s="76">
        <v>154</v>
      </c>
      <c r="C515" s="76">
        <v>268</v>
      </c>
      <c r="D515" s="77" t="s">
        <v>38</v>
      </c>
      <c r="E515" s="90" t="s">
        <v>968</v>
      </c>
      <c r="F515" s="90" t="s">
        <v>968</v>
      </c>
      <c r="G515" s="94" t="s">
        <v>969</v>
      </c>
      <c r="H515" s="90">
        <v>10</v>
      </c>
      <c r="I515" s="92" t="s">
        <v>125</v>
      </c>
      <c r="J515" s="93" t="s">
        <v>173</v>
      </c>
      <c r="K515" s="76" t="s">
        <v>59</v>
      </c>
      <c r="L515" s="82"/>
    </row>
    <row r="516" spans="1:12" ht="38.25" x14ac:dyDescent="0.25">
      <c r="A516" s="81" t="s">
        <v>58</v>
      </c>
      <c r="B516" s="81"/>
      <c r="C516" s="76"/>
      <c r="D516" s="77"/>
      <c r="E516" s="90" t="s">
        <v>968</v>
      </c>
      <c r="F516" s="90" t="s">
        <v>968</v>
      </c>
      <c r="G516" s="94" t="s">
        <v>969</v>
      </c>
      <c r="H516" s="90">
        <v>10</v>
      </c>
      <c r="I516" s="92" t="s">
        <v>125</v>
      </c>
      <c r="J516" s="93" t="s">
        <v>976</v>
      </c>
      <c r="K516" s="93" t="s">
        <v>977</v>
      </c>
      <c r="L516" s="82">
        <v>46295</v>
      </c>
    </row>
    <row r="517" spans="1:12" s="74" customFormat="1" ht="127.5" x14ac:dyDescent="0.25">
      <c r="A517" s="85" t="s">
        <v>87</v>
      </c>
      <c r="B517" s="81">
        <v>1</v>
      </c>
      <c r="C517" s="76">
        <v>501</v>
      </c>
      <c r="D517" s="77" t="s">
        <v>1053</v>
      </c>
      <c r="E517" s="77" t="s">
        <v>1054</v>
      </c>
      <c r="F517" s="77" t="s">
        <v>1055</v>
      </c>
      <c r="G517" s="77" t="s">
        <v>1056</v>
      </c>
      <c r="H517" s="77">
        <v>10</v>
      </c>
      <c r="I517" s="73" t="s">
        <v>125</v>
      </c>
      <c r="J517" s="80" t="s">
        <v>1057</v>
      </c>
      <c r="K517" s="80" t="s">
        <v>1058</v>
      </c>
      <c r="L517" s="88">
        <v>46080</v>
      </c>
    </row>
    <row r="518" spans="1:12" ht="51" x14ac:dyDescent="0.25">
      <c r="A518" s="85" t="s">
        <v>87</v>
      </c>
      <c r="B518" s="81"/>
      <c r="C518" s="76"/>
      <c r="D518" s="77"/>
      <c r="E518" s="77" t="s">
        <v>1054</v>
      </c>
      <c r="F518" s="77" t="s">
        <v>1055</v>
      </c>
      <c r="G518" s="77" t="s">
        <v>1056</v>
      </c>
      <c r="H518" s="77">
        <v>10</v>
      </c>
      <c r="I518" s="73" t="s">
        <v>125</v>
      </c>
      <c r="J518" s="80" t="s">
        <v>1059</v>
      </c>
      <c r="K518" s="80"/>
      <c r="L518" s="88"/>
    </row>
    <row r="519" spans="1:12" ht="38.25" x14ac:dyDescent="0.25">
      <c r="A519" s="85" t="s">
        <v>87</v>
      </c>
      <c r="B519" s="81">
        <v>2</v>
      </c>
      <c r="C519" s="76">
        <v>101</v>
      </c>
      <c r="D519" s="77" t="s">
        <v>1053</v>
      </c>
      <c r="E519" s="77" t="s">
        <v>1060</v>
      </c>
      <c r="F519" s="77" t="s">
        <v>1060</v>
      </c>
      <c r="G519" s="77" t="s">
        <v>1061</v>
      </c>
      <c r="H519" s="77">
        <v>10</v>
      </c>
      <c r="I519" s="73" t="s">
        <v>125</v>
      </c>
      <c r="J519" s="80" t="s">
        <v>1062</v>
      </c>
      <c r="K519" s="80" t="s">
        <v>1063</v>
      </c>
      <c r="L519" s="88">
        <v>46073</v>
      </c>
    </row>
    <row r="520" spans="1:12" ht="63.75" x14ac:dyDescent="0.25">
      <c r="A520" s="85" t="s">
        <v>87</v>
      </c>
      <c r="B520" s="81">
        <v>3</v>
      </c>
      <c r="C520" s="76">
        <v>201</v>
      </c>
      <c r="D520" s="77" t="s">
        <v>1053</v>
      </c>
      <c r="E520" s="77" t="s">
        <v>1064</v>
      </c>
      <c r="F520" s="77" t="s">
        <v>1064</v>
      </c>
      <c r="G520" s="77" t="s">
        <v>1065</v>
      </c>
      <c r="H520" s="77">
        <v>10</v>
      </c>
      <c r="I520" s="73" t="s">
        <v>125</v>
      </c>
      <c r="J520" s="80" t="s">
        <v>1066</v>
      </c>
      <c r="K520" s="80" t="s">
        <v>1067</v>
      </c>
      <c r="L520" s="103">
        <v>46052</v>
      </c>
    </row>
    <row r="521" spans="1:12" ht="38.25" x14ac:dyDescent="0.25">
      <c r="A521" s="85" t="s">
        <v>87</v>
      </c>
      <c r="B521" s="81"/>
      <c r="C521" s="76"/>
      <c r="D521" s="77"/>
      <c r="E521" s="77" t="s">
        <v>1064</v>
      </c>
      <c r="F521" s="77" t="s">
        <v>1064</v>
      </c>
      <c r="G521" s="77" t="s">
        <v>1065</v>
      </c>
      <c r="H521" s="77">
        <v>10</v>
      </c>
      <c r="I521" s="73" t="s">
        <v>125</v>
      </c>
      <c r="J521" s="80" t="s">
        <v>1068</v>
      </c>
      <c r="K521" s="80"/>
      <c r="L521" s="88"/>
    </row>
    <row r="522" spans="1:12" ht="38.25" x14ac:dyDescent="0.25">
      <c r="A522" s="85" t="s">
        <v>87</v>
      </c>
      <c r="B522" s="81">
        <v>4</v>
      </c>
      <c r="C522" s="76">
        <v>601</v>
      </c>
      <c r="D522" s="77" t="s">
        <v>1053</v>
      </c>
      <c r="E522" s="77" t="s">
        <v>1069</v>
      </c>
      <c r="F522" s="77" t="s">
        <v>1069</v>
      </c>
      <c r="G522" s="77" t="s">
        <v>1070</v>
      </c>
      <c r="H522" s="77">
        <v>10</v>
      </c>
      <c r="I522" s="73" t="s">
        <v>125</v>
      </c>
      <c r="J522" s="80" t="s">
        <v>1071</v>
      </c>
      <c r="K522" s="80" t="s">
        <v>1072</v>
      </c>
      <c r="L522" s="88">
        <v>46325</v>
      </c>
    </row>
    <row r="523" spans="1:12" ht="38.25" x14ac:dyDescent="0.25">
      <c r="A523" s="85" t="s">
        <v>87</v>
      </c>
      <c r="B523" s="81"/>
      <c r="C523" s="76"/>
      <c r="D523" s="77"/>
      <c r="E523" s="77" t="s">
        <v>1069</v>
      </c>
      <c r="F523" s="77" t="s">
        <v>1069</v>
      </c>
      <c r="G523" s="77" t="s">
        <v>1070</v>
      </c>
      <c r="H523" s="77">
        <v>10</v>
      </c>
      <c r="I523" s="73" t="s">
        <v>125</v>
      </c>
      <c r="J523" s="80" t="s">
        <v>1073</v>
      </c>
      <c r="K523" s="80"/>
      <c r="L523" s="88"/>
    </row>
    <row r="524" spans="1:12" ht="127.5" x14ac:dyDescent="0.25">
      <c r="A524" s="85" t="s">
        <v>87</v>
      </c>
      <c r="B524" s="81">
        <v>5</v>
      </c>
      <c r="C524" s="76">
        <v>801</v>
      </c>
      <c r="D524" s="77" t="s">
        <v>1053</v>
      </c>
      <c r="E524" s="77" t="s">
        <v>1074</v>
      </c>
      <c r="F524" s="77" t="s">
        <v>1074</v>
      </c>
      <c r="G524" s="77" t="s">
        <v>1075</v>
      </c>
      <c r="H524" s="77">
        <v>110</v>
      </c>
      <c r="I524" s="73" t="s">
        <v>124</v>
      </c>
      <c r="J524" s="80" t="s">
        <v>1076</v>
      </c>
      <c r="K524" s="80" t="s">
        <v>1077</v>
      </c>
      <c r="L524" s="88">
        <v>46081</v>
      </c>
    </row>
    <row r="525" spans="1:12" ht="63.75" x14ac:dyDescent="0.25">
      <c r="A525" s="85" t="s">
        <v>87</v>
      </c>
      <c r="B525" s="81"/>
      <c r="C525" s="76"/>
      <c r="D525" s="77"/>
      <c r="E525" s="77" t="s">
        <v>1074</v>
      </c>
      <c r="F525" s="77" t="s">
        <v>1074</v>
      </c>
      <c r="G525" s="77" t="s">
        <v>1075</v>
      </c>
      <c r="H525" s="77">
        <v>110</v>
      </c>
      <c r="I525" s="73" t="s">
        <v>124</v>
      </c>
      <c r="J525" s="80" t="s">
        <v>1078</v>
      </c>
      <c r="K525" s="80" t="s">
        <v>1079</v>
      </c>
      <c r="L525" s="88">
        <v>46387</v>
      </c>
    </row>
    <row r="526" spans="1:12" ht="89.25" x14ac:dyDescent="0.25">
      <c r="A526" s="85" t="s">
        <v>87</v>
      </c>
      <c r="B526" s="81"/>
      <c r="C526" s="76"/>
      <c r="D526" s="77"/>
      <c r="E526" s="77" t="s">
        <v>1074</v>
      </c>
      <c r="F526" s="77" t="s">
        <v>1074</v>
      </c>
      <c r="G526" s="77" t="s">
        <v>1075</v>
      </c>
      <c r="H526" s="77">
        <v>110</v>
      </c>
      <c r="I526" s="73" t="s">
        <v>129</v>
      </c>
      <c r="J526" s="80" t="s">
        <v>1080</v>
      </c>
      <c r="K526" s="80"/>
      <c r="L526" s="88"/>
    </row>
    <row r="527" spans="1:12" ht="127.5" x14ac:dyDescent="0.25">
      <c r="A527" s="85" t="s">
        <v>87</v>
      </c>
      <c r="B527" s="81"/>
      <c r="C527" s="76"/>
      <c r="D527" s="77"/>
      <c r="E527" s="77" t="s">
        <v>1074</v>
      </c>
      <c r="F527" s="77" t="s">
        <v>1074</v>
      </c>
      <c r="G527" s="77" t="s">
        <v>1075</v>
      </c>
      <c r="H527" s="77">
        <v>110</v>
      </c>
      <c r="I527" s="73" t="s">
        <v>129</v>
      </c>
      <c r="J527" s="80" t="s">
        <v>1081</v>
      </c>
      <c r="K527" s="80"/>
      <c r="L527" s="88"/>
    </row>
    <row r="528" spans="1:12" ht="89.25" x14ac:dyDescent="0.25">
      <c r="A528" s="85" t="s">
        <v>87</v>
      </c>
      <c r="B528" s="81">
        <v>6</v>
      </c>
      <c r="C528" s="76">
        <v>701</v>
      </c>
      <c r="D528" s="77" t="s">
        <v>1053</v>
      </c>
      <c r="E528" s="77" t="s">
        <v>1082</v>
      </c>
      <c r="F528" s="77" t="s">
        <v>1083</v>
      </c>
      <c r="G528" s="77" t="s">
        <v>1084</v>
      </c>
      <c r="H528" s="77">
        <v>35</v>
      </c>
      <c r="I528" s="73" t="s">
        <v>129</v>
      </c>
      <c r="J528" s="80" t="s">
        <v>1085</v>
      </c>
      <c r="K528" s="89" t="s">
        <v>1086</v>
      </c>
      <c r="L528" s="88">
        <v>46053</v>
      </c>
    </row>
    <row r="529" spans="1:12" ht="38.25" x14ac:dyDescent="0.25">
      <c r="A529" s="85" t="s">
        <v>87</v>
      </c>
      <c r="B529" s="81"/>
      <c r="C529" s="76"/>
      <c r="D529" s="77"/>
      <c r="E529" s="77" t="s">
        <v>1082</v>
      </c>
      <c r="F529" s="77" t="s">
        <v>1083</v>
      </c>
      <c r="G529" s="77" t="s">
        <v>1084</v>
      </c>
      <c r="H529" s="77">
        <v>35</v>
      </c>
      <c r="I529" s="73" t="s">
        <v>129</v>
      </c>
      <c r="J529" s="80"/>
      <c r="K529" s="89" t="s">
        <v>1087</v>
      </c>
      <c r="L529" s="88">
        <v>46053</v>
      </c>
    </row>
    <row r="530" spans="1:12" ht="51" x14ac:dyDescent="0.25">
      <c r="A530" s="85" t="s">
        <v>87</v>
      </c>
      <c r="B530" s="81"/>
      <c r="C530" s="76"/>
      <c r="D530" s="77"/>
      <c r="E530" s="77" t="s">
        <v>1082</v>
      </c>
      <c r="F530" s="77" t="s">
        <v>1083</v>
      </c>
      <c r="G530" s="77" t="s">
        <v>1084</v>
      </c>
      <c r="H530" s="77">
        <v>35</v>
      </c>
      <c r="I530" s="73" t="s">
        <v>129</v>
      </c>
      <c r="J530" s="80"/>
      <c r="K530" s="89" t="s">
        <v>1088</v>
      </c>
      <c r="L530" s="88">
        <v>46053</v>
      </c>
    </row>
    <row r="531" spans="1:12" ht="51" x14ac:dyDescent="0.25">
      <c r="A531" s="85" t="s">
        <v>87</v>
      </c>
      <c r="B531" s="81">
        <v>7</v>
      </c>
      <c r="C531" s="76">
        <v>901</v>
      </c>
      <c r="D531" s="77" t="s">
        <v>1053</v>
      </c>
      <c r="E531" s="77" t="s">
        <v>1089</v>
      </c>
      <c r="F531" s="77" t="s">
        <v>1090</v>
      </c>
      <c r="G531" s="77" t="s">
        <v>1091</v>
      </c>
      <c r="H531" s="77">
        <v>220</v>
      </c>
      <c r="I531" s="73" t="s">
        <v>126</v>
      </c>
      <c r="J531" s="80" t="s">
        <v>1092</v>
      </c>
      <c r="K531" s="80" t="s">
        <v>1093</v>
      </c>
      <c r="L531" s="88">
        <v>46053</v>
      </c>
    </row>
    <row r="532" spans="1:12" ht="51" x14ac:dyDescent="0.25">
      <c r="A532" s="85" t="s">
        <v>87</v>
      </c>
      <c r="B532" s="81"/>
      <c r="C532" s="76"/>
      <c r="D532" s="77"/>
      <c r="E532" s="77" t="s">
        <v>1089</v>
      </c>
      <c r="F532" s="77" t="s">
        <v>1090</v>
      </c>
      <c r="G532" s="77" t="s">
        <v>1091</v>
      </c>
      <c r="H532" s="77">
        <v>220</v>
      </c>
      <c r="I532" s="73" t="s">
        <v>126</v>
      </c>
      <c r="J532" s="80" t="s">
        <v>1094</v>
      </c>
      <c r="K532" s="80"/>
      <c r="L532" s="88"/>
    </row>
    <row r="533" spans="1:12" ht="38.25" x14ac:dyDescent="0.25">
      <c r="A533" s="85" t="s">
        <v>87</v>
      </c>
      <c r="B533" s="81">
        <v>8</v>
      </c>
      <c r="C533" s="76">
        <v>102</v>
      </c>
      <c r="D533" s="77" t="s">
        <v>1053</v>
      </c>
      <c r="E533" s="77" t="s">
        <v>1095</v>
      </c>
      <c r="F533" s="77" t="s">
        <v>1095</v>
      </c>
      <c r="G533" s="77" t="s">
        <v>1096</v>
      </c>
      <c r="H533" s="77">
        <v>10</v>
      </c>
      <c r="I533" s="73" t="s">
        <v>125</v>
      </c>
      <c r="J533" s="80" t="s">
        <v>1097</v>
      </c>
      <c r="K533" s="80" t="s">
        <v>1098</v>
      </c>
      <c r="L533" s="88">
        <v>46143</v>
      </c>
    </row>
    <row r="534" spans="1:12" ht="38.25" x14ac:dyDescent="0.25">
      <c r="A534" s="85" t="s">
        <v>87</v>
      </c>
      <c r="B534" s="81"/>
      <c r="C534" s="76"/>
      <c r="D534" s="77"/>
      <c r="E534" s="77" t="s">
        <v>1095</v>
      </c>
      <c r="F534" s="77" t="s">
        <v>1095</v>
      </c>
      <c r="G534" s="77" t="s">
        <v>1096</v>
      </c>
      <c r="H534" s="77">
        <v>10</v>
      </c>
      <c r="I534" s="73" t="s">
        <v>125</v>
      </c>
      <c r="J534" s="80" t="s">
        <v>1099</v>
      </c>
      <c r="K534" s="80"/>
      <c r="L534" s="88"/>
    </row>
    <row r="535" spans="1:12" ht="25.5" x14ac:dyDescent="0.25">
      <c r="A535" s="85" t="s">
        <v>87</v>
      </c>
      <c r="B535" s="81">
        <v>9</v>
      </c>
      <c r="C535" s="76">
        <v>502</v>
      </c>
      <c r="D535" s="77" t="s">
        <v>1053</v>
      </c>
      <c r="E535" s="77" t="s">
        <v>1100</v>
      </c>
      <c r="F535" s="77" t="s">
        <v>1100</v>
      </c>
      <c r="G535" s="77" t="s">
        <v>1056</v>
      </c>
      <c r="H535" s="77">
        <v>10</v>
      </c>
      <c r="I535" s="73" t="s">
        <v>125</v>
      </c>
      <c r="J535" s="80" t="s">
        <v>1101</v>
      </c>
      <c r="K535" s="80" t="s">
        <v>1102</v>
      </c>
      <c r="L535" s="88">
        <v>46111</v>
      </c>
    </row>
    <row r="536" spans="1:12" ht="38.25" x14ac:dyDescent="0.25">
      <c r="A536" s="85" t="s">
        <v>87</v>
      </c>
      <c r="B536" s="81"/>
      <c r="C536" s="76"/>
      <c r="D536" s="77"/>
      <c r="E536" s="77" t="s">
        <v>1100</v>
      </c>
      <c r="F536" s="77" t="s">
        <v>1100</v>
      </c>
      <c r="G536" s="77" t="s">
        <v>1056</v>
      </c>
      <c r="H536" s="77">
        <v>10</v>
      </c>
      <c r="I536" s="73" t="s">
        <v>125</v>
      </c>
      <c r="J536" s="80" t="s">
        <v>1103</v>
      </c>
      <c r="K536" s="80"/>
      <c r="L536" s="88"/>
    </row>
    <row r="537" spans="1:12" ht="51" x14ac:dyDescent="0.25">
      <c r="A537" s="85" t="s">
        <v>87</v>
      </c>
      <c r="B537" s="81">
        <v>10</v>
      </c>
      <c r="C537" s="76">
        <v>971</v>
      </c>
      <c r="D537" s="77" t="s">
        <v>1104</v>
      </c>
      <c r="E537" s="77" t="s">
        <v>1105</v>
      </c>
      <c r="F537" s="77" t="s">
        <v>1105</v>
      </c>
      <c r="G537" s="77" t="s">
        <v>1106</v>
      </c>
      <c r="H537" s="77">
        <v>110</v>
      </c>
      <c r="I537" s="73" t="s">
        <v>124</v>
      </c>
      <c r="J537" s="80" t="s">
        <v>1107</v>
      </c>
      <c r="K537" s="80" t="s">
        <v>1108</v>
      </c>
      <c r="L537" s="88">
        <v>46752</v>
      </c>
    </row>
    <row r="538" spans="1:12" ht="38.25" x14ac:dyDescent="0.25">
      <c r="A538" s="85" t="s">
        <v>87</v>
      </c>
      <c r="B538" s="81"/>
      <c r="C538" s="76"/>
      <c r="D538" s="77"/>
      <c r="E538" s="77" t="s">
        <v>1105</v>
      </c>
      <c r="F538" s="77" t="s">
        <v>1105</v>
      </c>
      <c r="G538" s="77" t="s">
        <v>1106</v>
      </c>
      <c r="H538" s="77">
        <v>110</v>
      </c>
      <c r="I538" s="73" t="s">
        <v>124</v>
      </c>
      <c r="J538" s="80" t="s">
        <v>1109</v>
      </c>
      <c r="K538" s="80"/>
      <c r="L538" s="88"/>
    </row>
    <row r="539" spans="1:12" ht="51" x14ac:dyDescent="0.25">
      <c r="A539" s="85" t="s">
        <v>87</v>
      </c>
      <c r="B539" s="81">
        <v>11</v>
      </c>
      <c r="C539" s="76">
        <v>103</v>
      </c>
      <c r="D539" s="77" t="s">
        <v>1104</v>
      </c>
      <c r="E539" s="77" t="s">
        <v>1110</v>
      </c>
      <c r="F539" s="77" t="s">
        <v>1110</v>
      </c>
      <c r="G539" s="77" t="s">
        <v>1111</v>
      </c>
      <c r="H539" s="77">
        <v>10</v>
      </c>
      <c r="I539" s="73" t="s">
        <v>125</v>
      </c>
      <c r="J539" s="80" t="s">
        <v>1112</v>
      </c>
      <c r="K539" s="80" t="s">
        <v>1113</v>
      </c>
      <c r="L539" s="88">
        <v>46174</v>
      </c>
    </row>
    <row r="540" spans="1:12" ht="38.25" x14ac:dyDescent="0.25">
      <c r="A540" s="85" t="s">
        <v>87</v>
      </c>
      <c r="B540" s="81"/>
      <c r="C540" s="76"/>
      <c r="D540" s="77"/>
      <c r="E540" s="77" t="s">
        <v>1110</v>
      </c>
      <c r="F540" s="77" t="s">
        <v>1110</v>
      </c>
      <c r="G540" s="77" t="s">
        <v>1111</v>
      </c>
      <c r="H540" s="77">
        <v>10</v>
      </c>
      <c r="I540" s="73" t="s">
        <v>125</v>
      </c>
      <c r="J540" s="80" t="s">
        <v>1114</v>
      </c>
      <c r="K540" s="80" t="s">
        <v>1115</v>
      </c>
      <c r="L540" s="88">
        <v>46091</v>
      </c>
    </row>
    <row r="541" spans="1:12" ht="89.25" x14ac:dyDescent="0.25">
      <c r="A541" s="85" t="s">
        <v>87</v>
      </c>
      <c r="B541" s="81">
        <v>12</v>
      </c>
      <c r="C541" s="76">
        <v>972</v>
      </c>
      <c r="D541" s="77" t="s">
        <v>1104</v>
      </c>
      <c r="E541" s="77" t="s">
        <v>1116</v>
      </c>
      <c r="F541" s="87" t="s">
        <v>1117</v>
      </c>
      <c r="G541" s="77" t="s">
        <v>1118</v>
      </c>
      <c r="H541" s="77">
        <v>110</v>
      </c>
      <c r="I541" s="73" t="s">
        <v>124</v>
      </c>
      <c r="J541" s="80" t="s">
        <v>1119</v>
      </c>
      <c r="K541" s="80" t="s">
        <v>1120</v>
      </c>
      <c r="L541" s="88">
        <v>46142</v>
      </c>
    </row>
    <row r="542" spans="1:12" ht="63.75" x14ac:dyDescent="0.25">
      <c r="A542" s="85" t="s">
        <v>87</v>
      </c>
      <c r="B542" s="81"/>
      <c r="C542" s="76"/>
      <c r="D542" s="77"/>
      <c r="E542" s="77" t="s">
        <v>1116</v>
      </c>
      <c r="F542" s="87" t="s">
        <v>1117</v>
      </c>
      <c r="G542" s="77" t="s">
        <v>1118</v>
      </c>
      <c r="H542" s="77">
        <v>110</v>
      </c>
      <c r="I542" s="73" t="s">
        <v>124</v>
      </c>
      <c r="J542" s="80" t="s">
        <v>1121</v>
      </c>
      <c r="K542" s="80" t="s">
        <v>1122</v>
      </c>
      <c r="L542" s="88">
        <v>46142</v>
      </c>
    </row>
    <row r="543" spans="1:12" ht="38.25" x14ac:dyDescent="0.25">
      <c r="A543" s="85" t="s">
        <v>87</v>
      </c>
      <c r="B543" s="81">
        <v>13</v>
      </c>
      <c r="C543" s="76">
        <v>202</v>
      </c>
      <c r="D543" s="77" t="s">
        <v>1104</v>
      </c>
      <c r="E543" s="77" t="s">
        <v>1123</v>
      </c>
      <c r="F543" s="77" t="s">
        <v>1123</v>
      </c>
      <c r="G543" s="77" t="s">
        <v>1124</v>
      </c>
      <c r="H543" s="77">
        <v>10</v>
      </c>
      <c r="I543" s="73" t="s">
        <v>125</v>
      </c>
      <c r="J543" s="80" t="s">
        <v>1125</v>
      </c>
      <c r="K543" s="80" t="s">
        <v>1126</v>
      </c>
      <c r="L543" s="88">
        <v>46203</v>
      </c>
    </row>
    <row r="544" spans="1:12" ht="38.25" x14ac:dyDescent="0.25">
      <c r="A544" s="85" t="s">
        <v>87</v>
      </c>
      <c r="B544" s="81"/>
      <c r="C544" s="76"/>
      <c r="D544" s="77"/>
      <c r="E544" s="77" t="s">
        <v>1123</v>
      </c>
      <c r="F544" s="77" t="s">
        <v>1123</v>
      </c>
      <c r="G544" s="77" t="s">
        <v>1124</v>
      </c>
      <c r="H544" s="77">
        <v>10</v>
      </c>
      <c r="I544" s="73" t="s">
        <v>125</v>
      </c>
      <c r="J544" s="80" t="s">
        <v>1127</v>
      </c>
      <c r="K544" s="80"/>
      <c r="L544" s="88"/>
    </row>
    <row r="545" spans="1:12" ht="38.25" x14ac:dyDescent="0.25">
      <c r="A545" s="85" t="s">
        <v>87</v>
      </c>
      <c r="B545" s="81">
        <v>14</v>
      </c>
      <c r="C545" s="76">
        <v>400</v>
      </c>
      <c r="D545" s="77" t="s">
        <v>1104</v>
      </c>
      <c r="E545" s="77" t="s">
        <v>1128</v>
      </c>
      <c r="F545" s="77" t="s">
        <v>1128</v>
      </c>
      <c r="G545" s="77" t="s">
        <v>1129</v>
      </c>
      <c r="H545" s="77">
        <v>10</v>
      </c>
      <c r="I545" s="73" t="s">
        <v>125</v>
      </c>
      <c r="J545" s="80" t="s">
        <v>1130</v>
      </c>
      <c r="K545" s="80" t="s">
        <v>1131</v>
      </c>
      <c r="L545" s="88">
        <v>46111</v>
      </c>
    </row>
    <row r="546" spans="1:12" ht="38.25" x14ac:dyDescent="0.25">
      <c r="A546" s="85" t="s">
        <v>87</v>
      </c>
      <c r="B546" s="81"/>
      <c r="C546" s="76"/>
      <c r="D546" s="77"/>
      <c r="E546" s="77" t="s">
        <v>1128</v>
      </c>
      <c r="F546" s="77" t="s">
        <v>1128</v>
      </c>
      <c r="G546" s="77" t="s">
        <v>1129</v>
      </c>
      <c r="H546" s="77">
        <v>10</v>
      </c>
      <c r="I546" s="73" t="s">
        <v>125</v>
      </c>
      <c r="J546" s="80" t="s">
        <v>1130</v>
      </c>
      <c r="K546" s="80"/>
      <c r="L546" s="88"/>
    </row>
    <row r="547" spans="1:12" ht="89.25" x14ac:dyDescent="0.25">
      <c r="A547" s="85" t="s">
        <v>87</v>
      </c>
      <c r="B547" s="81">
        <v>15</v>
      </c>
      <c r="C547" s="76">
        <v>702</v>
      </c>
      <c r="D547" s="77" t="s">
        <v>1104</v>
      </c>
      <c r="E547" s="77" t="s">
        <v>1132</v>
      </c>
      <c r="F547" s="77" t="s">
        <v>1132</v>
      </c>
      <c r="G547" s="77" t="s">
        <v>1133</v>
      </c>
      <c r="H547" s="77">
        <v>35</v>
      </c>
      <c r="I547" s="73" t="s">
        <v>127</v>
      </c>
      <c r="J547" s="80" t="s">
        <v>1134</v>
      </c>
      <c r="K547" s="80" t="s">
        <v>1135</v>
      </c>
      <c r="L547" s="88">
        <v>46203</v>
      </c>
    </row>
    <row r="548" spans="1:12" ht="76.5" x14ac:dyDescent="0.25">
      <c r="A548" s="85" t="s">
        <v>87</v>
      </c>
      <c r="B548" s="81"/>
      <c r="C548" s="76"/>
      <c r="D548" s="77"/>
      <c r="E548" s="77" t="s">
        <v>1132</v>
      </c>
      <c r="F548" s="77" t="s">
        <v>1132</v>
      </c>
      <c r="G548" s="77" t="s">
        <v>1133</v>
      </c>
      <c r="H548" s="77">
        <v>35</v>
      </c>
      <c r="I548" s="73" t="s">
        <v>127</v>
      </c>
      <c r="J548" s="80" t="s">
        <v>1136</v>
      </c>
      <c r="K548" s="80"/>
      <c r="L548" s="88"/>
    </row>
    <row r="549" spans="1:12" ht="38.25" x14ac:dyDescent="0.25">
      <c r="A549" s="85" t="s">
        <v>87</v>
      </c>
      <c r="B549" s="81">
        <v>16</v>
      </c>
      <c r="C549" s="76">
        <v>104</v>
      </c>
      <c r="D549" s="77" t="s">
        <v>1137</v>
      </c>
      <c r="E549" s="77" t="s">
        <v>1138</v>
      </c>
      <c r="F549" s="77" t="s">
        <v>1138</v>
      </c>
      <c r="G549" s="77" t="s">
        <v>1139</v>
      </c>
      <c r="H549" s="77">
        <v>10</v>
      </c>
      <c r="I549" s="73" t="s">
        <v>125</v>
      </c>
      <c r="J549" s="80" t="s">
        <v>1140</v>
      </c>
      <c r="K549" s="80" t="s">
        <v>1141</v>
      </c>
      <c r="L549" s="88">
        <v>46174</v>
      </c>
    </row>
    <row r="550" spans="1:12" ht="38.25" x14ac:dyDescent="0.25">
      <c r="A550" s="85" t="s">
        <v>87</v>
      </c>
      <c r="B550" s="81"/>
      <c r="C550" s="76"/>
      <c r="D550" s="77"/>
      <c r="E550" s="77" t="s">
        <v>1138</v>
      </c>
      <c r="F550" s="77" t="s">
        <v>1138</v>
      </c>
      <c r="G550" s="77" t="s">
        <v>1139</v>
      </c>
      <c r="H550" s="77">
        <v>10</v>
      </c>
      <c r="I550" s="73" t="s">
        <v>125</v>
      </c>
      <c r="J550" s="80" t="s">
        <v>1142</v>
      </c>
      <c r="K550" s="80" t="s">
        <v>1143</v>
      </c>
      <c r="L550" s="88">
        <v>46204</v>
      </c>
    </row>
    <row r="551" spans="1:12" ht="38.25" x14ac:dyDescent="0.25">
      <c r="A551" s="85" t="s">
        <v>87</v>
      </c>
      <c r="B551" s="81"/>
      <c r="C551" s="76"/>
      <c r="D551" s="77"/>
      <c r="E551" s="77" t="s">
        <v>1138</v>
      </c>
      <c r="F551" s="77" t="s">
        <v>1138</v>
      </c>
      <c r="G551" s="77" t="s">
        <v>1139</v>
      </c>
      <c r="H551" s="77">
        <v>10</v>
      </c>
      <c r="I551" s="73" t="s">
        <v>125</v>
      </c>
      <c r="J551" s="80" t="s">
        <v>1142</v>
      </c>
      <c r="K551" s="80" t="s">
        <v>1144</v>
      </c>
      <c r="L551" s="88">
        <v>46122</v>
      </c>
    </row>
    <row r="552" spans="1:12" ht="38.25" x14ac:dyDescent="0.25">
      <c r="A552" s="85" t="s">
        <v>87</v>
      </c>
      <c r="B552" s="81">
        <v>17</v>
      </c>
      <c r="C552" s="76">
        <v>105</v>
      </c>
      <c r="D552" s="77" t="s">
        <v>1137</v>
      </c>
      <c r="E552" s="77" t="s">
        <v>1145</v>
      </c>
      <c r="F552" s="77" t="s">
        <v>1145</v>
      </c>
      <c r="G552" s="77" t="s">
        <v>1146</v>
      </c>
      <c r="H552" s="77">
        <v>10</v>
      </c>
      <c r="I552" s="73" t="s">
        <v>125</v>
      </c>
      <c r="J552" s="80" t="s">
        <v>1147</v>
      </c>
      <c r="K552" s="80" t="s">
        <v>1148</v>
      </c>
      <c r="L552" s="88" t="s">
        <v>1149</v>
      </c>
    </row>
    <row r="553" spans="1:12" ht="38.25" x14ac:dyDescent="0.25">
      <c r="A553" s="85" t="s">
        <v>87</v>
      </c>
      <c r="B553" s="81"/>
      <c r="C553" s="76"/>
      <c r="D553" s="77"/>
      <c r="E553" s="77" t="s">
        <v>1145</v>
      </c>
      <c r="F553" s="77" t="s">
        <v>1145</v>
      </c>
      <c r="G553" s="77" t="s">
        <v>1146</v>
      </c>
      <c r="H553" s="77">
        <v>10</v>
      </c>
      <c r="I553" s="73" t="s">
        <v>125</v>
      </c>
      <c r="J553" s="80" t="s">
        <v>1150</v>
      </c>
      <c r="K553" s="80"/>
      <c r="L553" s="88"/>
    </row>
    <row r="554" spans="1:12" ht="38.25" x14ac:dyDescent="0.25">
      <c r="A554" s="85" t="s">
        <v>87</v>
      </c>
      <c r="B554" s="81">
        <v>18</v>
      </c>
      <c r="C554" s="76">
        <v>603</v>
      </c>
      <c r="D554" s="77" t="s">
        <v>1137</v>
      </c>
      <c r="E554" s="77" t="s">
        <v>1151</v>
      </c>
      <c r="F554" s="77" t="s">
        <v>1151</v>
      </c>
      <c r="G554" s="77" t="s">
        <v>1152</v>
      </c>
      <c r="H554" s="77">
        <v>10</v>
      </c>
      <c r="I554" s="73" t="s">
        <v>125</v>
      </c>
      <c r="J554" s="80" t="s">
        <v>1153</v>
      </c>
      <c r="K554" s="80" t="s">
        <v>1154</v>
      </c>
      <c r="L554" s="88" t="s">
        <v>1155</v>
      </c>
    </row>
    <row r="555" spans="1:12" ht="38.25" x14ac:dyDescent="0.25">
      <c r="A555" s="85" t="s">
        <v>87</v>
      </c>
      <c r="B555" s="81"/>
      <c r="C555" s="76"/>
      <c r="D555" s="77"/>
      <c r="E555" s="77" t="s">
        <v>1151</v>
      </c>
      <c r="F555" s="77" t="s">
        <v>1151</v>
      </c>
      <c r="G555" s="77" t="s">
        <v>1152</v>
      </c>
      <c r="H555" s="77">
        <v>10</v>
      </c>
      <c r="I555" s="73" t="s">
        <v>125</v>
      </c>
      <c r="J555" s="80" t="s">
        <v>1156</v>
      </c>
      <c r="K555" s="80"/>
      <c r="L555" s="88"/>
    </row>
    <row r="556" spans="1:12" ht="38.25" x14ac:dyDescent="0.25">
      <c r="A556" s="85" t="s">
        <v>87</v>
      </c>
      <c r="B556" s="81">
        <v>19</v>
      </c>
      <c r="C556" s="76">
        <v>106</v>
      </c>
      <c r="D556" s="77" t="s">
        <v>1137</v>
      </c>
      <c r="E556" s="77" t="s">
        <v>1157</v>
      </c>
      <c r="F556" s="77" t="s">
        <v>1157</v>
      </c>
      <c r="G556" s="77" t="s">
        <v>1158</v>
      </c>
      <c r="H556" s="77">
        <v>10</v>
      </c>
      <c r="I556" s="73" t="s">
        <v>125</v>
      </c>
      <c r="J556" s="80" t="s">
        <v>1159</v>
      </c>
      <c r="K556" s="80" t="s">
        <v>1160</v>
      </c>
      <c r="L556" s="88">
        <v>46204</v>
      </c>
    </row>
    <row r="557" spans="1:12" ht="38.25" x14ac:dyDescent="0.25">
      <c r="A557" s="85" t="s">
        <v>87</v>
      </c>
      <c r="B557" s="81"/>
      <c r="C557" s="76"/>
      <c r="D557" s="77"/>
      <c r="E557" s="77" t="s">
        <v>1157</v>
      </c>
      <c r="F557" s="77" t="s">
        <v>1157</v>
      </c>
      <c r="G557" s="77" t="s">
        <v>1158</v>
      </c>
      <c r="H557" s="77">
        <v>10</v>
      </c>
      <c r="I557" s="73" t="s">
        <v>125</v>
      </c>
      <c r="J557" s="80" t="s">
        <v>1161</v>
      </c>
      <c r="K557" s="80"/>
      <c r="L557" s="88"/>
    </row>
    <row r="558" spans="1:12" ht="38.25" x14ac:dyDescent="0.25">
      <c r="A558" s="85" t="s">
        <v>87</v>
      </c>
      <c r="B558" s="81">
        <v>20</v>
      </c>
      <c r="C558" s="76" t="s">
        <v>1162</v>
      </c>
      <c r="D558" s="77" t="s">
        <v>1137</v>
      </c>
      <c r="E558" s="77" t="s">
        <v>1163</v>
      </c>
      <c r="F558" s="77" t="s">
        <v>1163</v>
      </c>
      <c r="G558" s="77" t="s">
        <v>1146</v>
      </c>
      <c r="H558" s="77">
        <v>10</v>
      </c>
      <c r="I558" s="73" t="s">
        <v>125</v>
      </c>
      <c r="J558" s="80" t="s">
        <v>1164</v>
      </c>
      <c r="K558" s="80" t="s">
        <v>1165</v>
      </c>
      <c r="L558" s="88">
        <v>46204</v>
      </c>
    </row>
    <row r="559" spans="1:12" ht="38.25" x14ac:dyDescent="0.25">
      <c r="A559" s="85" t="s">
        <v>87</v>
      </c>
      <c r="B559" s="81"/>
      <c r="C559" s="76"/>
      <c r="D559" s="77"/>
      <c r="E559" s="77" t="s">
        <v>1163</v>
      </c>
      <c r="F559" s="77" t="s">
        <v>1163</v>
      </c>
      <c r="G559" s="77" t="s">
        <v>1146</v>
      </c>
      <c r="H559" s="77">
        <v>10</v>
      </c>
      <c r="I559" s="73" t="s">
        <v>125</v>
      </c>
      <c r="J559" s="80" t="s">
        <v>1166</v>
      </c>
      <c r="K559" s="80"/>
      <c r="L559" s="88"/>
    </row>
    <row r="560" spans="1:12" ht="38.25" x14ac:dyDescent="0.25">
      <c r="A560" s="85" t="s">
        <v>87</v>
      </c>
      <c r="B560" s="81">
        <v>21</v>
      </c>
      <c r="C560" s="76">
        <v>401</v>
      </c>
      <c r="D560" s="77" t="s">
        <v>1137</v>
      </c>
      <c r="E560" s="77" t="s">
        <v>1167</v>
      </c>
      <c r="F560" s="77" t="s">
        <v>1167</v>
      </c>
      <c r="G560" s="77" t="s">
        <v>1168</v>
      </c>
      <c r="H560" s="77">
        <v>10</v>
      </c>
      <c r="I560" s="73" t="s">
        <v>125</v>
      </c>
      <c r="J560" s="80" t="s">
        <v>1169</v>
      </c>
      <c r="K560" s="80" t="s">
        <v>1170</v>
      </c>
      <c r="L560" s="88">
        <v>46233</v>
      </c>
    </row>
    <row r="561" spans="1:12" ht="38.25" x14ac:dyDescent="0.25">
      <c r="A561" s="85" t="s">
        <v>87</v>
      </c>
      <c r="B561" s="81"/>
      <c r="C561" s="76"/>
      <c r="D561" s="77"/>
      <c r="E561" s="77" t="s">
        <v>1167</v>
      </c>
      <c r="F561" s="77" t="s">
        <v>1167</v>
      </c>
      <c r="G561" s="77" t="s">
        <v>1168</v>
      </c>
      <c r="H561" s="77">
        <v>10</v>
      </c>
      <c r="I561" s="73" t="s">
        <v>125</v>
      </c>
      <c r="J561" s="80" t="s">
        <v>1169</v>
      </c>
      <c r="K561" s="80"/>
      <c r="L561" s="88"/>
    </row>
    <row r="562" spans="1:12" ht="76.5" x14ac:dyDescent="0.25">
      <c r="A562" s="85" t="s">
        <v>87</v>
      </c>
      <c r="B562" s="81">
        <v>22</v>
      </c>
      <c r="C562" s="76">
        <v>604</v>
      </c>
      <c r="D562" s="77" t="s">
        <v>1137</v>
      </c>
      <c r="E562" s="77" t="s">
        <v>1171</v>
      </c>
      <c r="F562" s="77" t="s">
        <v>1172</v>
      </c>
      <c r="G562" s="77" t="s">
        <v>1173</v>
      </c>
      <c r="H562" s="77">
        <v>10</v>
      </c>
      <c r="I562" s="73" t="s">
        <v>125</v>
      </c>
      <c r="J562" s="80" t="s">
        <v>1174</v>
      </c>
      <c r="K562" s="80" t="s">
        <v>1175</v>
      </c>
      <c r="L562" s="88">
        <v>46203</v>
      </c>
    </row>
    <row r="563" spans="1:12" ht="76.5" x14ac:dyDescent="0.25">
      <c r="A563" s="85" t="s">
        <v>87</v>
      </c>
      <c r="B563" s="81"/>
      <c r="C563" s="76"/>
      <c r="D563" s="77"/>
      <c r="E563" s="77" t="s">
        <v>1171</v>
      </c>
      <c r="F563" s="77" t="s">
        <v>1172</v>
      </c>
      <c r="G563" s="77" t="s">
        <v>1176</v>
      </c>
      <c r="H563" s="77">
        <v>10</v>
      </c>
      <c r="I563" s="73" t="s">
        <v>125</v>
      </c>
      <c r="J563" s="80" t="s">
        <v>1177</v>
      </c>
      <c r="K563" s="80" t="s">
        <v>1178</v>
      </c>
      <c r="L563" s="88">
        <v>46203</v>
      </c>
    </row>
    <row r="564" spans="1:12" ht="38.25" x14ac:dyDescent="0.25">
      <c r="A564" s="85" t="s">
        <v>87</v>
      </c>
      <c r="B564" s="81">
        <v>23</v>
      </c>
      <c r="C564" s="76"/>
      <c r="D564" s="77" t="s">
        <v>1137</v>
      </c>
      <c r="E564" s="77" t="s">
        <v>1179</v>
      </c>
      <c r="F564" s="77" t="s">
        <v>1179</v>
      </c>
      <c r="G564" s="77" t="s">
        <v>1180</v>
      </c>
      <c r="H564" s="77">
        <v>10</v>
      </c>
      <c r="I564" s="73" t="s">
        <v>125</v>
      </c>
      <c r="J564" s="80" t="s">
        <v>1181</v>
      </c>
      <c r="K564" s="80" t="s">
        <v>1182</v>
      </c>
      <c r="L564" s="88">
        <v>46203</v>
      </c>
    </row>
    <row r="565" spans="1:12" ht="38.25" x14ac:dyDescent="0.25">
      <c r="A565" s="85" t="s">
        <v>87</v>
      </c>
      <c r="B565" s="81"/>
      <c r="C565" s="76"/>
      <c r="D565" s="77"/>
      <c r="E565" s="77" t="s">
        <v>1179</v>
      </c>
      <c r="F565" s="77" t="s">
        <v>1179</v>
      </c>
      <c r="G565" s="77" t="s">
        <v>1180</v>
      </c>
      <c r="H565" s="77">
        <v>10</v>
      </c>
      <c r="I565" s="73" t="s">
        <v>125</v>
      </c>
      <c r="J565" s="80" t="s">
        <v>1183</v>
      </c>
      <c r="K565" s="80" t="s">
        <v>1184</v>
      </c>
      <c r="L565" s="88">
        <v>46233</v>
      </c>
    </row>
    <row r="566" spans="1:12" ht="127.5" x14ac:dyDescent="0.25">
      <c r="A566" s="85" t="s">
        <v>87</v>
      </c>
      <c r="B566" s="81">
        <v>24</v>
      </c>
      <c r="C566" s="76">
        <v>703</v>
      </c>
      <c r="D566" s="77" t="s">
        <v>1137</v>
      </c>
      <c r="E566" s="77" t="s">
        <v>1185</v>
      </c>
      <c r="F566" s="77" t="s">
        <v>1185</v>
      </c>
      <c r="G566" s="77" t="s">
        <v>1186</v>
      </c>
      <c r="H566" s="77">
        <v>35</v>
      </c>
      <c r="I566" s="73" t="s">
        <v>125</v>
      </c>
      <c r="J566" s="80" t="s">
        <v>1187</v>
      </c>
      <c r="K566" s="80" t="s">
        <v>1188</v>
      </c>
      <c r="L566" s="88">
        <v>46142</v>
      </c>
    </row>
    <row r="567" spans="1:12" ht="38.25" x14ac:dyDescent="0.25">
      <c r="A567" s="85" t="s">
        <v>87</v>
      </c>
      <c r="B567" s="81"/>
      <c r="C567" s="76"/>
      <c r="D567" s="77"/>
      <c r="E567" s="77" t="s">
        <v>1185</v>
      </c>
      <c r="F567" s="77" t="s">
        <v>1185</v>
      </c>
      <c r="G567" s="77" t="s">
        <v>1186</v>
      </c>
      <c r="H567" s="77">
        <v>35</v>
      </c>
      <c r="I567" s="73" t="s">
        <v>125</v>
      </c>
      <c r="J567" s="80" t="s">
        <v>1189</v>
      </c>
      <c r="K567" s="80" t="s">
        <v>1190</v>
      </c>
      <c r="L567" s="88">
        <v>46098</v>
      </c>
    </row>
    <row r="568" spans="1:12" ht="38.25" x14ac:dyDescent="0.25">
      <c r="A568" s="85" t="s">
        <v>87</v>
      </c>
      <c r="B568" s="81"/>
      <c r="C568" s="76"/>
      <c r="D568" s="77"/>
      <c r="E568" s="77" t="s">
        <v>1185</v>
      </c>
      <c r="F568" s="77" t="s">
        <v>1185</v>
      </c>
      <c r="G568" s="77" t="s">
        <v>1186</v>
      </c>
      <c r="H568" s="77">
        <v>35</v>
      </c>
      <c r="I568" s="73" t="s">
        <v>125</v>
      </c>
      <c r="J568" s="80" t="s">
        <v>1191</v>
      </c>
      <c r="K568" s="80"/>
      <c r="L568" s="88"/>
    </row>
    <row r="569" spans="1:12" ht="102" x14ac:dyDescent="0.25">
      <c r="A569" s="85" t="s">
        <v>87</v>
      </c>
      <c r="B569" s="81"/>
      <c r="C569" s="76"/>
      <c r="D569" s="77"/>
      <c r="E569" s="77" t="s">
        <v>1185</v>
      </c>
      <c r="F569" s="77" t="s">
        <v>1185</v>
      </c>
      <c r="G569" s="77" t="s">
        <v>1186</v>
      </c>
      <c r="H569" s="77">
        <v>35</v>
      </c>
      <c r="I569" s="73" t="s">
        <v>125</v>
      </c>
      <c r="J569" s="80" t="s">
        <v>1192</v>
      </c>
      <c r="K569" s="80"/>
      <c r="L569" s="88"/>
    </row>
    <row r="570" spans="1:12" ht="38.25" x14ac:dyDescent="0.25">
      <c r="A570" s="85" t="s">
        <v>87</v>
      </c>
      <c r="B570" s="81">
        <v>25</v>
      </c>
      <c r="C570" s="76">
        <v>301</v>
      </c>
      <c r="D570" s="77" t="s">
        <v>1137</v>
      </c>
      <c r="E570" s="77" t="s">
        <v>1193</v>
      </c>
      <c r="F570" s="77" t="s">
        <v>1193</v>
      </c>
      <c r="G570" s="77" t="s">
        <v>1194</v>
      </c>
      <c r="H570" s="77">
        <v>10</v>
      </c>
      <c r="I570" s="73" t="s">
        <v>125</v>
      </c>
      <c r="J570" s="80" t="s">
        <v>1195</v>
      </c>
      <c r="K570" s="80" t="s">
        <v>1196</v>
      </c>
      <c r="L570" s="88">
        <v>46203</v>
      </c>
    </row>
    <row r="571" spans="1:12" ht="38.25" x14ac:dyDescent="0.25">
      <c r="A571" s="85" t="s">
        <v>87</v>
      </c>
      <c r="B571" s="81"/>
      <c r="C571" s="76"/>
      <c r="D571" s="77"/>
      <c r="E571" s="77" t="s">
        <v>1193</v>
      </c>
      <c r="F571" s="77" t="s">
        <v>1193</v>
      </c>
      <c r="G571" s="77" t="s">
        <v>1194</v>
      </c>
      <c r="H571" s="77">
        <v>10</v>
      </c>
      <c r="I571" s="73" t="s">
        <v>125</v>
      </c>
      <c r="J571" s="80" t="s">
        <v>1197</v>
      </c>
      <c r="K571" s="80"/>
      <c r="L571" s="88"/>
    </row>
    <row r="572" spans="1:12" ht="38.25" x14ac:dyDescent="0.25">
      <c r="A572" s="85" t="s">
        <v>87</v>
      </c>
      <c r="B572" s="81">
        <v>26</v>
      </c>
      <c r="C572" s="76">
        <v>107</v>
      </c>
      <c r="D572" s="77" t="s">
        <v>1137</v>
      </c>
      <c r="E572" s="77" t="s">
        <v>1198</v>
      </c>
      <c r="F572" s="77" t="s">
        <v>1198</v>
      </c>
      <c r="G572" s="77" t="s">
        <v>1158</v>
      </c>
      <c r="H572" s="77">
        <v>10</v>
      </c>
      <c r="I572" s="73" t="s">
        <v>125</v>
      </c>
      <c r="J572" s="80" t="s">
        <v>1199</v>
      </c>
      <c r="K572" s="80" t="s">
        <v>1200</v>
      </c>
      <c r="L572" s="88">
        <v>46204</v>
      </c>
    </row>
    <row r="573" spans="1:12" ht="38.25" x14ac:dyDescent="0.25">
      <c r="A573" s="85" t="s">
        <v>87</v>
      </c>
      <c r="B573" s="81"/>
      <c r="C573" s="76"/>
      <c r="D573" s="77"/>
      <c r="E573" s="77" t="s">
        <v>1198</v>
      </c>
      <c r="F573" s="77" t="s">
        <v>1198</v>
      </c>
      <c r="G573" s="77" t="s">
        <v>1158</v>
      </c>
      <c r="H573" s="77">
        <v>10</v>
      </c>
      <c r="I573" s="73" t="s">
        <v>125</v>
      </c>
      <c r="J573" s="80" t="s">
        <v>1201</v>
      </c>
      <c r="K573" s="80"/>
      <c r="L573" s="88"/>
    </row>
    <row r="574" spans="1:12" ht="51" x14ac:dyDescent="0.25">
      <c r="A574" s="85" t="s">
        <v>87</v>
      </c>
      <c r="B574" s="81">
        <v>27</v>
      </c>
      <c r="C574" s="76">
        <v>302</v>
      </c>
      <c r="D574" s="77" t="s">
        <v>1137</v>
      </c>
      <c r="E574" s="77" t="s">
        <v>1202</v>
      </c>
      <c r="F574" s="77" t="s">
        <v>1202</v>
      </c>
      <c r="G574" s="77" t="s">
        <v>1203</v>
      </c>
      <c r="H574" s="77">
        <v>10</v>
      </c>
      <c r="I574" s="73" t="s">
        <v>125</v>
      </c>
      <c r="J574" s="80" t="s">
        <v>1204</v>
      </c>
      <c r="K574" s="80" t="s">
        <v>1205</v>
      </c>
      <c r="L574" s="88">
        <v>46203</v>
      </c>
    </row>
    <row r="575" spans="1:12" ht="38.25" x14ac:dyDescent="0.25">
      <c r="A575" s="85" t="s">
        <v>87</v>
      </c>
      <c r="B575" s="81"/>
      <c r="C575" s="76"/>
      <c r="D575" s="77"/>
      <c r="E575" s="77" t="s">
        <v>1202</v>
      </c>
      <c r="F575" s="77" t="s">
        <v>1202</v>
      </c>
      <c r="G575" s="77" t="s">
        <v>1203</v>
      </c>
      <c r="H575" s="77">
        <v>10</v>
      </c>
      <c r="I575" s="73" t="s">
        <v>125</v>
      </c>
      <c r="J575" s="80" t="s">
        <v>1206</v>
      </c>
      <c r="K575" s="80" t="s">
        <v>1207</v>
      </c>
      <c r="L575" s="88">
        <v>46171</v>
      </c>
    </row>
    <row r="576" spans="1:12" ht="38.25" x14ac:dyDescent="0.25">
      <c r="A576" s="85" t="s">
        <v>87</v>
      </c>
      <c r="B576" s="81">
        <v>28</v>
      </c>
      <c r="C576" s="76">
        <v>303</v>
      </c>
      <c r="D576" s="77" t="s">
        <v>1137</v>
      </c>
      <c r="E576" s="77" t="s">
        <v>1202</v>
      </c>
      <c r="F576" s="77" t="s">
        <v>1202</v>
      </c>
      <c r="G576" s="77" t="s">
        <v>1208</v>
      </c>
      <c r="H576" s="77">
        <v>10</v>
      </c>
      <c r="I576" s="73" t="s">
        <v>125</v>
      </c>
      <c r="J576" s="80" t="s">
        <v>1209</v>
      </c>
      <c r="K576" s="80" t="s">
        <v>1210</v>
      </c>
      <c r="L576" s="88">
        <v>46203</v>
      </c>
    </row>
    <row r="577" spans="1:12" ht="38.25" x14ac:dyDescent="0.25">
      <c r="A577" s="85" t="s">
        <v>87</v>
      </c>
      <c r="B577" s="81"/>
      <c r="C577" s="76"/>
      <c r="D577" s="77"/>
      <c r="E577" s="77" t="s">
        <v>1202</v>
      </c>
      <c r="F577" s="77" t="s">
        <v>1202</v>
      </c>
      <c r="G577" s="77" t="s">
        <v>1208</v>
      </c>
      <c r="H577" s="77">
        <v>10</v>
      </c>
      <c r="I577" s="73" t="s">
        <v>125</v>
      </c>
      <c r="J577" s="80" t="s">
        <v>1211</v>
      </c>
      <c r="K577" s="80"/>
      <c r="L577" s="88"/>
    </row>
    <row r="578" spans="1:12" ht="89.25" x14ac:dyDescent="0.25">
      <c r="A578" s="85" t="s">
        <v>87</v>
      </c>
      <c r="B578" s="81">
        <v>29</v>
      </c>
      <c r="C578" s="76">
        <v>605</v>
      </c>
      <c r="D578" s="77" t="s">
        <v>1137</v>
      </c>
      <c r="E578" s="77" t="s">
        <v>1212</v>
      </c>
      <c r="F578" s="77" t="s">
        <v>1213</v>
      </c>
      <c r="G578" s="77" t="s">
        <v>1214</v>
      </c>
      <c r="H578" s="77">
        <v>10</v>
      </c>
      <c r="I578" s="73" t="s">
        <v>125</v>
      </c>
      <c r="J578" s="80" t="s">
        <v>1215</v>
      </c>
      <c r="K578" s="80" t="s">
        <v>1216</v>
      </c>
      <c r="L578" s="88">
        <v>46203</v>
      </c>
    </row>
    <row r="579" spans="1:12" ht="76.5" x14ac:dyDescent="0.25">
      <c r="A579" s="85" t="s">
        <v>87</v>
      </c>
      <c r="B579" s="81"/>
      <c r="C579" s="76"/>
      <c r="D579" s="77"/>
      <c r="E579" s="77" t="s">
        <v>1212</v>
      </c>
      <c r="F579" s="77" t="s">
        <v>1213</v>
      </c>
      <c r="G579" s="77" t="s">
        <v>1214</v>
      </c>
      <c r="H579" s="77">
        <v>10</v>
      </c>
      <c r="I579" s="73" t="s">
        <v>125</v>
      </c>
      <c r="J579" s="80" t="s">
        <v>1217</v>
      </c>
      <c r="K579" s="80" t="s">
        <v>1218</v>
      </c>
      <c r="L579" s="88">
        <v>46203</v>
      </c>
    </row>
    <row r="580" spans="1:12" ht="38.25" x14ac:dyDescent="0.25">
      <c r="A580" s="85" t="s">
        <v>87</v>
      </c>
      <c r="B580" s="81">
        <v>30</v>
      </c>
      <c r="C580" s="76">
        <v>606</v>
      </c>
      <c r="D580" s="77" t="s">
        <v>1137</v>
      </c>
      <c r="E580" s="77" t="s">
        <v>1219</v>
      </c>
      <c r="F580" s="77" t="s">
        <v>1219</v>
      </c>
      <c r="G580" s="77" t="s">
        <v>1220</v>
      </c>
      <c r="H580" s="77">
        <v>10</v>
      </c>
      <c r="I580" s="73" t="s">
        <v>125</v>
      </c>
      <c r="J580" s="80" t="s">
        <v>1221</v>
      </c>
      <c r="K580" s="80" t="s">
        <v>1222</v>
      </c>
      <c r="L580" s="88">
        <v>46203</v>
      </c>
    </row>
    <row r="581" spans="1:12" ht="25.5" x14ac:dyDescent="0.25">
      <c r="A581" s="85" t="s">
        <v>87</v>
      </c>
      <c r="B581" s="81"/>
      <c r="C581" s="76"/>
      <c r="D581" s="77"/>
      <c r="E581" s="77" t="s">
        <v>1219</v>
      </c>
      <c r="F581" s="77" t="s">
        <v>1219</v>
      </c>
      <c r="G581" s="77" t="s">
        <v>1220</v>
      </c>
      <c r="H581" s="77">
        <v>10</v>
      </c>
      <c r="I581" s="73" t="s">
        <v>125</v>
      </c>
      <c r="J581" s="80" t="s">
        <v>1223</v>
      </c>
      <c r="K581" s="80"/>
      <c r="L581" s="88"/>
    </row>
    <row r="582" spans="1:12" ht="25.5" x14ac:dyDescent="0.25">
      <c r="A582" s="85" t="s">
        <v>87</v>
      </c>
      <c r="B582" s="81">
        <v>31</v>
      </c>
      <c r="C582" s="76">
        <v>304</v>
      </c>
      <c r="D582" s="77" t="s">
        <v>1137</v>
      </c>
      <c r="E582" s="77" t="s">
        <v>1224</v>
      </c>
      <c r="F582" s="77" t="s">
        <v>1224</v>
      </c>
      <c r="G582" s="77" t="s">
        <v>1225</v>
      </c>
      <c r="H582" s="77">
        <v>10</v>
      </c>
      <c r="I582" s="73" t="s">
        <v>125</v>
      </c>
      <c r="J582" s="80" t="s">
        <v>1226</v>
      </c>
      <c r="K582" s="80" t="s">
        <v>1227</v>
      </c>
      <c r="L582" s="88">
        <v>46142</v>
      </c>
    </row>
    <row r="583" spans="1:12" ht="38.25" x14ac:dyDescent="0.25">
      <c r="A583" s="85" t="s">
        <v>87</v>
      </c>
      <c r="B583" s="81"/>
      <c r="C583" s="76"/>
      <c r="D583" s="77"/>
      <c r="E583" s="77" t="s">
        <v>1224</v>
      </c>
      <c r="F583" s="77" t="s">
        <v>1224</v>
      </c>
      <c r="G583" s="77" t="s">
        <v>1225</v>
      </c>
      <c r="H583" s="77">
        <v>10</v>
      </c>
      <c r="I583" s="73" t="s">
        <v>125</v>
      </c>
      <c r="J583" s="80" t="s">
        <v>1228</v>
      </c>
      <c r="K583" s="80"/>
      <c r="L583" s="88"/>
    </row>
    <row r="584" spans="1:12" ht="38.25" x14ac:dyDescent="0.25">
      <c r="A584" s="85" t="s">
        <v>87</v>
      </c>
      <c r="B584" s="81">
        <v>32</v>
      </c>
      <c r="C584" s="76">
        <v>107</v>
      </c>
      <c r="D584" s="77" t="s">
        <v>1137</v>
      </c>
      <c r="E584" s="77" t="s">
        <v>1229</v>
      </c>
      <c r="F584" s="77" t="s">
        <v>1229</v>
      </c>
      <c r="G584" s="77" t="s">
        <v>1158</v>
      </c>
      <c r="H584" s="77">
        <v>10</v>
      </c>
      <c r="I584" s="73" t="s">
        <v>125</v>
      </c>
      <c r="J584" s="80" t="s">
        <v>1199</v>
      </c>
      <c r="K584" s="80" t="s">
        <v>1200</v>
      </c>
      <c r="L584" s="88">
        <v>46204</v>
      </c>
    </row>
    <row r="585" spans="1:12" ht="38.25" x14ac:dyDescent="0.25">
      <c r="A585" s="85" t="s">
        <v>87</v>
      </c>
      <c r="B585" s="81"/>
      <c r="C585" s="76"/>
      <c r="D585" s="77"/>
      <c r="E585" s="77" t="s">
        <v>1229</v>
      </c>
      <c r="F585" s="77" t="s">
        <v>1229</v>
      </c>
      <c r="G585" s="77" t="s">
        <v>1158</v>
      </c>
      <c r="H585" s="77">
        <v>10</v>
      </c>
      <c r="I585" s="73" t="s">
        <v>125</v>
      </c>
      <c r="J585" s="80" t="s">
        <v>1201</v>
      </c>
      <c r="K585" s="80"/>
      <c r="L585" s="88"/>
    </row>
    <row r="586" spans="1:12" ht="63.75" x14ac:dyDescent="0.25">
      <c r="A586" s="85" t="s">
        <v>87</v>
      </c>
      <c r="B586" s="81">
        <v>33</v>
      </c>
      <c r="C586" s="76">
        <v>802</v>
      </c>
      <c r="D586" s="77" t="s">
        <v>1137</v>
      </c>
      <c r="E586" s="77" t="s">
        <v>1230</v>
      </c>
      <c r="F586" s="87" t="s">
        <v>1231</v>
      </c>
      <c r="G586" s="77" t="s">
        <v>1232</v>
      </c>
      <c r="H586" s="77">
        <v>110</v>
      </c>
      <c r="I586" s="73" t="s">
        <v>126</v>
      </c>
      <c r="J586" s="80" t="s">
        <v>1233</v>
      </c>
      <c r="K586" s="89" t="s">
        <v>1234</v>
      </c>
      <c r="L586" s="88">
        <v>46173</v>
      </c>
    </row>
    <row r="587" spans="1:12" ht="51" x14ac:dyDescent="0.25">
      <c r="A587" s="85" t="s">
        <v>87</v>
      </c>
      <c r="B587" s="81"/>
      <c r="C587" s="81"/>
      <c r="D587" s="77"/>
      <c r="E587" s="77" t="s">
        <v>1230</v>
      </c>
      <c r="F587" s="87" t="s">
        <v>1231</v>
      </c>
      <c r="G587" s="77" t="s">
        <v>1232</v>
      </c>
      <c r="H587" s="77">
        <v>110</v>
      </c>
      <c r="I587" s="73" t="s">
        <v>126</v>
      </c>
      <c r="J587" s="80" t="s">
        <v>1235</v>
      </c>
      <c r="K587" s="89"/>
      <c r="L587" s="88"/>
    </row>
    <row r="588" spans="1:12" ht="38.25" x14ac:dyDescent="0.25">
      <c r="A588" s="83"/>
      <c r="B588" s="81">
        <v>34</v>
      </c>
      <c r="C588" s="76">
        <v>973</v>
      </c>
      <c r="D588" s="77" t="s">
        <v>1137</v>
      </c>
      <c r="E588" s="77" t="s">
        <v>1236</v>
      </c>
      <c r="F588" s="77" t="s">
        <v>1236</v>
      </c>
      <c r="G588" s="77" t="s">
        <v>1237</v>
      </c>
      <c r="H588" s="77">
        <v>110</v>
      </c>
      <c r="I588" s="73" t="s">
        <v>124</v>
      </c>
      <c r="J588" s="80" t="s">
        <v>1238</v>
      </c>
      <c r="K588" s="80" t="s">
        <v>1239</v>
      </c>
      <c r="L588" s="88">
        <v>46387</v>
      </c>
    </row>
    <row r="589" spans="1:12" ht="51" x14ac:dyDescent="0.25">
      <c r="A589" s="83"/>
      <c r="B589" s="81"/>
      <c r="C589" s="76"/>
      <c r="D589" s="77"/>
      <c r="E589" s="77" t="s">
        <v>1236</v>
      </c>
      <c r="F589" s="77" t="s">
        <v>1236</v>
      </c>
      <c r="G589" s="77" t="s">
        <v>1237</v>
      </c>
      <c r="H589" s="77">
        <v>110</v>
      </c>
      <c r="I589" s="73" t="s">
        <v>124</v>
      </c>
      <c r="J589" s="80" t="s">
        <v>1240</v>
      </c>
      <c r="K589" s="80"/>
      <c r="L589" s="88"/>
    </row>
    <row r="590" spans="1:12" ht="63.75" x14ac:dyDescent="0.25">
      <c r="A590" s="85" t="s">
        <v>87</v>
      </c>
      <c r="B590" s="81">
        <v>35</v>
      </c>
      <c r="C590" s="76">
        <v>305</v>
      </c>
      <c r="D590" s="77" t="s">
        <v>1137</v>
      </c>
      <c r="E590" s="77" t="s">
        <v>1241</v>
      </c>
      <c r="F590" s="77" t="s">
        <v>1242</v>
      </c>
      <c r="G590" s="77" t="s">
        <v>1243</v>
      </c>
      <c r="H590" s="77">
        <v>10</v>
      </c>
      <c r="I590" s="73" t="s">
        <v>125</v>
      </c>
      <c r="J590" s="80" t="s">
        <v>1244</v>
      </c>
      <c r="K590" s="80" t="s">
        <v>1245</v>
      </c>
      <c r="L590" s="88">
        <v>46142</v>
      </c>
    </row>
    <row r="591" spans="1:12" ht="89.25" x14ac:dyDescent="0.25">
      <c r="A591" s="85" t="s">
        <v>87</v>
      </c>
      <c r="B591" s="81"/>
      <c r="C591" s="76"/>
      <c r="D591" s="77"/>
      <c r="E591" s="77" t="s">
        <v>1241</v>
      </c>
      <c r="F591" s="77" t="s">
        <v>1242</v>
      </c>
      <c r="G591" s="77" t="s">
        <v>1243</v>
      </c>
      <c r="H591" s="77">
        <v>10</v>
      </c>
      <c r="I591" s="73" t="s">
        <v>125</v>
      </c>
      <c r="J591" s="80" t="s">
        <v>1246</v>
      </c>
      <c r="K591" s="80"/>
      <c r="L591" s="88"/>
    </row>
    <row r="592" spans="1:12" ht="38.25" x14ac:dyDescent="0.25">
      <c r="A592" s="85" t="s">
        <v>87</v>
      </c>
      <c r="B592" s="81">
        <v>36</v>
      </c>
      <c r="C592" s="76">
        <v>403</v>
      </c>
      <c r="D592" s="77" t="s">
        <v>1137</v>
      </c>
      <c r="E592" s="77" t="s">
        <v>1247</v>
      </c>
      <c r="F592" s="77" t="s">
        <v>1247</v>
      </c>
      <c r="G592" s="77" t="s">
        <v>1248</v>
      </c>
      <c r="H592" s="77">
        <v>10</v>
      </c>
      <c r="I592" s="73" t="s">
        <v>125</v>
      </c>
      <c r="J592" s="80" t="s">
        <v>1249</v>
      </c>
      <c r="K592" s="80" t="s">
        <v>1250</v>
      </c>
      <c r="L592" s="88">
        <v>46203</v>
      </c>
    </row>
    <row r="593" spans="1:12" ht="38.25" x14ac:dyDescent="0.25">
      <c r="A593" s="85" t="s">
        <v>87</v>
      </c>
      <c r="B593" s="81"/>
      <c r="C593" s="76"/>
      <c r="D593" s="77"/>
      <c r="E593" s="77" t="s">
        <v>1247</v>
      </c>
      <c r="F593" s="77" t="s">
        <v>1247</v>
      </c>
      <c r="G593" s="77" t="s">
        <v>1248</v>
      </c>
      <c r="H593" s="77">
        <v>10</v>
      </c>
      <c r="I593" s="73" t="s">
        <v>125</v>
      </c>
      <c r="J593" s="80" t="s">
        <v>1249</v>
      </c>
      <c r="K593" s="80"/>
      <c r="L593" s="88"/>
    </row>
    <row r="594" spans="1:12" ht="38.25" x14ac:dyDescent="0.25">
      <c r="A594" s="85" t="s">
        <v>87</v>
      </c>
      <c r="B594" s="81">
        <v>37</v>
      </c>
      <c r="C594" s="76">
        <v>404</v>
      </c>
      <c r="D594" s="77" t="s">
        <v>1137</v>
      </c>
      <c r="E594" s="77" t="s">
        <v>1251</v>
      </c>
      <c r="F594" s="77" t="s">
        <v>1251</v>
      </c>
      <c r="G594" s="77" t="s">
        <v>1252</v>
      </c>
      <c r="H594" s="77">
        <v>10</v>
      </c>
      <c r="I594" s="73" t="s">
        <v>125</v>
      </c>
      <c r="J594" s="80" t="s">
        <v>1253</v>
      </c>
      <c r="K594" s="80" t="s">
        <v>1254</v>
      </c>
      <c r="L594" s="88">
        <v>46203</v>
      </c>
    </row>
    <row r="595" spans="1:12" ht="38.25" x14ac:dyDescent="0.25">
      <c r="A595" s="85" t="s">
        <v>87</v>
      </c>
      <c r="B595" s="81"/>
      <c r="C595" s="76"/>
      <c r="D595" s="77"/>
      <c r="E595" s="77" t="s">
        <v>1251</v>
      </c>
      <c r="F595" s="77" t="s">
        <v>1251</v>
      </c>
      <c r="G595" s="77" t="s">
        <v>1252</v>
      </c>
      <c r="H595" s="77">
        <v>10</v>
      </c>
      <c r="I595" s="73" t="s">
        <v>125</v>
      </c>
      <c r="J595" s="80" t="s">
        <v>1255</v>
      </c>
      <c r="K595" s="80"/>
      <c r="L595" s="88"/>
    </row>
    <row r="596" spans="1:12" ht="38.25" x14ac:dyDescent="0.25">
      <c r="A596" s="85" t="s">
        <v>87</v>
      </c>
      <c r="B596" s="81">
        <v>38</v>
      </c>
      <c r="C596" s="76">
        <v>405</v>
      </c>
      <c r="D596" s="77" t="s">
        <v>1137</v>
      </c>
      <c r="E596" s="77" t="s">
        <v>1256</v>
      </c>
      <c r="F596" s="77" t="s">
        <v>1256</v>
      </c>
      <c r="G596" s="77" t="s">
        <v>1257</v>
      </c>
      <c r="H596" s="77">
        <v>10</v>
      </c>
      <c r="I596" s="73" t="s">
        <v>125</v>
      </c>
      <c r="J596" s="80" t="s">
        <v>1258</v>
      </c>
      <c r="K596" s="80" t="s">
        <v>1259</v>
      </c>
      <c r="L596" s="88">
        <v>46203</v>
      </c>
    </row>
    <row r="597" spans="1:12" ht="38.25" x14ac:dyDescent="0.25">
      <c r="A597" s="85" t="s">
        <v>87</v>
      </c>
      <c r="B597" s="81"/>
      <c r="C597" s="76"/>
      <c r="D597" s="77"/>
      <c r="E597" s="77" t="s">
        <v>1256</v>
      </c>
      <c r="F597" s="77" t="s">
        <v>1256</v>
      </c>
      <c r="G597" s="77" t="s">
        <v>1257</v>
      </c>
      <c r="H597" s="77">
        <v>10</v>
      </c>
      <c r="I597" s="73" t="s">
        <v>125</v>
      </c>
      <c r="J597" s="80" t="s">
        <v>1258</v>
      </c>
      <c r="K597" s="80"/>
      <c r="L597" s="88"/>
    </row>
    <row r="598" spans="1:12" ht="38.25" x14ac:dyDescent="0.25">
      <c r="A598" s="85" t="s">
        <v>87</v>
      </c>
      <c r="B598" s="81">
        <v>39</v>
      </c>
      <c r="C598" s="76">
        <v>406</v>
      </c>
      <c r="D598" s="77" t="s">
        <v>1137</v>
      </c>
      <c r="E598" s="77" t="s">
        <v>1260</v>
      </c>
      <c r="F598" s="77" t="s">
        <v>1260</v>
      </c>
      <c r="G598" s="77" t="s">
        <v>1261</v>
      </c>
      <c r="H598" s="77">
        <v>10</v>
      </c>
      <c r="I598" s="73" t="s">
        <v>125</v>
      </c>
      <c r="J598" s="80" t="s">
        <v>1262</v>
      </c>
      <c r="K598" s="80" t="s">
        <v>1263</v>
      </c>
      <c r="L598" s="88">
        <v>46386</v>
      </c>
    </row>
    <row r="599" spans="1:12" ht="38.25" x14ac:dyDescent="0.25">
      <c r="A599" s="85" t="s">
        <v>87</v>
      </c>
      <c r="B599" s="81"/>
      <c r="C599" s="76"/>
      <c r="D599" s="77"/>
      <c r="E599" s="77" t="s">
        <v>1260</v>
      </c>
      <c r="F599" s="77" t="s">
        <v>1260</v>
      </c>
      <c r="G599" s="77" t="s">
        <v>1261</v>
      </c>
      <c r="H599" s="77">
        <v>10</v>
      </c>
      <c r="I599" s="73" t="s">
        <v>125</v>
      </c>
      <c r="J599" s="80" t="s">
        <v>1262</v>
      </c>
      <c r="K599" s="80"/>
      <c r="L599" s="88"/>
    </row>
    <row r="600" spans="1:12" ht="51" x14ac:dyDescent="0.25">
      <c r="A600" s="85" t="s">
        <v>87</v>
      </c>
      <c r="B600" s="81">
        <v>40</v>
      </c>
      <c r="C600" s="76">
        <v>608</v>
      </c>
      <c r="D600" s="77" t="s">
        <v>1137</v>
      </c>
      <c r="E600" s="77" t="s">
        <v>1264</v>
      </c>
      <c r="F600" s="77" t="s">
        <v>1264</v>
      </c>
      <c r="G600" s="77" t="s">
        <v>1265</v>
      </c>
      <c r="H600" s="77">
        <v>10</v>
      </c>
      <c r="I600" s="73" t="s">
        <v>125</v>
      </c>
      <c r="J600" s="80" t="s">
        <v>1266</v>
      </c>
      <c r="K600" s="80" t="s">
        <v>1267</v>
      </c>
      <c r="L600" s="88">
        <v>46203</v>
      </c>
    </row>
    <row r="601" spans="1:12" ht="25.5" x14ac:dyDescent="0.25">
      <c r="A601" s="85" t="s">
        <v>87</v>
      </c>
      <c r="B601" s="81"/>
      <c r="C601" s="76"/>
      <c r="D601" s="77"/>
      <c r="E601" s="77" t="s">
        <v>1264</v>
      </c>
      <c r="F601" s="77" t="s">
        <v>1264</v>
      </c>
      <c r="G601" s="77" t="s">
        <v>1265</v>
      </c>
      <c r="H601" s="77">
        <v>10</v>
      </c>
      <c r="I601" s="73" t="s">
        <v>125</v>
      </c>
      <c r="J601" s="80" t="s">
        <v>1268</v>
      </c>
      <c r="K601" s="80"/>
      <c r="L601" s="88"/>
    </row>
    <row r="602" spans="1:12" ht="38.25" x14ac:dyDescent="0.25">
      <c r="A602" s="85" t="s">
        <v>87</v>
      </c>
      <c r="B602" s="81">
        <v>41</v>
      </c>
      <c r="C602" s="81">
        <v>407</v>
      </c>
      <c r="D602" s="77" t="s">
        <v>1269</v>
      </c>
      <c r="E602" s="77" t="s">
        <v>1270</v>
      </c>
      <c r="F602" s="77" t="s">
        <v>1270</v>
      </c>
      <c r="G602" s="77" t="s">
        <v>1271</v>
      </c>
      <c r="H602" s="77">
        <v>10</v>
      </c>
      <c r="I602" s="73" t="s">
        <v>125</v>
      </c>
      <c r="J602" s="80" t="s">
        <v>1272</v>
      </c>
      <c r="K602" s="80" t="s">
        <v>1273</v>
      </c>
      <c r="L602" s="88">
        <v>46122</v>
      </c>
    </row>
    <row r="603" spans="1:12" ht="25.5" x14ac:dyDescent="0.25">
      <c r="A603" s="85" t="s">
        <v>87</v>
      </c>
      <c r="B603" s="81"/>
      <c r="C603" s="81"/>
      <c r="D603" s="77"/>
      <c r="E603" s="77" t="s">
        <v>1270</v>
      </c>
      <c r="F603" s="77" t="s">
        <v>1270</v>
      </c>
      <c r="G603" s="77" t="s">
        <v>1271</v>
      </c>
      <c r="H603" s="77">
        <v>10</v>
      </c>
      <c r="I603" s="73" t="s">
        <v>125</v>
      </c>
      <c r="J603" s="80" t="s">
        <v>1274</v>
      </c>
      <c r="K603" s="80" t="s">
        <v>1275</v>
      </c>
      <c r="L603" s="88">
        <v>46386</v>
      </c>
    </row>
    <row r="604" spans="1:12" ht="38.25" x14ac:dyDescent="0.25">
      <c r="A604" s="85" t="s">
        <v>87</v>
      </c>
      <c r="B604" s="81">
        <v>42</v>
      </c>
      <c r="C604" s="76">
        <v>306</v>
      </c>
      <c r="D604" s="77" t="s">
        <v>1269</v>
      </c>
      <c r="E604" s="77" t="s">
        <v>1276</v>
      </c>
      <c r="F604" s="77" t="s">
        <v>1276</v>
      </c>
      <c r="G604" s="77" t="s">
        <v>1277</v>
      </c>
      <c r="H604" s="77">
        <v>10</v>
      </c>
      <c r="I604" s="73" t="s">
        <v>125</v>
      </c>
      <c r="J604" s="80" t="s">
        <v>1278</v>
      </c>
      <c r="K604" s="80" t="s">
        <v>1279</v>
      </c>
      <c r="L604" s="88">
        <v>46203</v>
      </c>
    </row>
    <row r="605" spans="1:12" ht="38.25" x14ac:dyDescent="0.25">
      <c r="A605" s="85" t="s">
        <v>87</v>
      </c>
      <c r="B605" s="81"/>
      <c r="C605" s="76"/>
      <c r="D605" s="77"/>
      <c r="E605" s="77" t="s">
        <v>1276</v>
      </c>
      <c r="F605" s="77" t="s">
        <v>1276</v>
      </c>
      <c r="G605" s="77" t="s">
        <v>1277</v>
      </c>
      <c r="H605" s="77">
        <v>10</v>
      </c>
      <c r="I605" s="73" t="s">
        <v>125</v>
      </c>
      <c r="J605" s="80" t="s">
        <v>1280</v>
      </c>
      <c r="K605" s="80"/>
      <c r="L605" s="88"/>
    </row>
    <row r="606" spans="1:12" ht="38.25" x14ac:dyDescent="0.25">
      <c r="A606" s="85" t="s">
        <v>87</v>
      </c>
      <c r="B606" s="81">
        <v>43</v>
      </c>
      <c r="C606" s="76">
        <v>704</v>
      </c>
      <c r="D606" s="77" t="s">
        <v>1269</v>
      </c>
      <c r="E606" s="77" t="s">
        <v>1281</v>
      </c>
      <c r="F606" s="77" t="s">
        <v>1281</v>
      </c>
      <c r="G606" s="77" t="s">
        <v>1282</v>
      </c>
      <c r="H606" s="77">
        <v>35</v>
      </c>
      <c r="I606" s="73" t="s">
        <v>125</v>
      </c>
      <c r="J606" s="80" t="s">
        <v>1283</v>
      </c>
      <c r="K606" s="80" t="s">
        <v>1284</v>
      </c>
      <c r="L606" s="88">
        <v>46385</v>
      </c>
    </row>
    <row r="607" spans="1:12" ht="38.25" x14ac:dyDescent="0.25">
      <c r="A607" s="85" t="s">
        <v>87</v>
      </c>
      <c r="B607" s="81"/>
      <c r="C607" s="76"/>
      <c r="D607" s="77"/>
      <c r="E607" s="77" t="s">
        <v>1281</v>
      </c>
      <c r="F607" s="77" t="s">
        <v>1281</v>
      </c>
      <c r="G607" s="77" t="s">
        <v>1282</v>
      </c>
      <c r="H607" s="77">
        <v>35</v>
      </c>
      <c r="I607" s="73" t="s">
        <v>125</v>
      </c>
      <c r="J607" s="80" t="s">
        <v>1285</v>
      </c>
      <c r="K607" s="80"/>
      <c r="L607" s="88"/>
    </row>
    <row r="608" spans="1:12" ht="63.75" x14ac:dyDescent="0.25">
      <c r="A608" s="85" t="s">
        <v>87</v>
      </c>
      <c r="B608" s="81">
        <v>44</v>
      </c>
      <c r="C608" s="76">
        <v>203</v>
      </c>
      <c r="D608" s="77" t="s">
        <v>1269</v>
      </c>
      <c r="E608" s="77" t="s">
        <v>1286</v>
      </c>
      <c r="F608" s="77" t="s">
        <v>1287</v>
      </c>
      <c r="G608" s="77" t="s">
        <v>1288</v>
      </c>
      <c r="H608" s="77">
        <v>10</v>
      </c>
      <c r="I608" s="73" t="s">
        <v>125</v>
      </c>
      <c r="J608" s="80" t="s">
        <v>1289</v>
      </c>
      <c r="K608" s="80" t="s">
        <v>1290</v>
      </c>
      <c r="L608" s="88">
        <v>46203</v>
      </c>
    </row>
    <row r="609" spans="1:12" ht="38.25" x14ac:dyDescent="0.25">
      <c r="A609" s="85" t="s">
        <v>87</v>
      </c>
      <c r="B609" s="81"/>
      <c r="C609" s="76"/>
      <c r="D609" s="77"/>
      <c r="E609" s="77" t="s">
        <v>1286</v>
      </c>
      <c r="F609" s="77" t="s">
        <v>1287</v>
      </c>
      <c r="G609" s="77" t="s">
        <v>1288</v>
      </c>
      <c r="H609" s="77">
        <v>10</v>
      </c>
      <c r="I609" s="73" t="s">
        <v>125</v>
      </c>
      <c r="J609" s="80" t="s">
        <v>1291</v>
      </c>
      <c r="K609" s="80" t="s">
        <v>1292</v>
      </c>
      <c r="L609" s="88">
        <v>46233</v>
      </c>
    </row>
    <row r="610" spans="1:12" ht="153" x14ac:dyDescent="0.25">
      <c r="A610" s="85" t="s">
        <v>87</v>
      </c>
      <c r="B610" s="81"/>
      <c r="C610" s="76"/>
      <c r="D610" s="77"/>
      <c r="E610" s="77" t="s">
        <v>1286</v>
      </c>
      <c r="F610" s="77" t="s">
        <v>1287</v>
      </c>
      <c r="G610" s="77" t="s">
        <v>1288</v>
      </c>
      <c r="H610" s="77">
        <v>10</v>
      </c>
      <c r="I610" s="73" t="s">
        <v>125</v>
      </c>
      <c r="J610" s="80" t="s">
        <v>1293</v>
      </c>
      <c r="K610" s="80" t="s">
        <v>1294</v>
      </c>
      <c r="L610" s="88">
        <v>46132</v>
      </c>
    </row>
    <row r="611" spans="1:12" ht="165.75" x14ac:dyDescent="0.25">
      <c r="A611" s="85" t="s">
        <v>87</v>
      </c>
      <c r="B611" s="81">
        <v>45</v>
      </c>
      <c r="C611" s="76">
        <v>307</v>
      </c>
      <c r="D611" s="77" t="s">
        <v>1269</v>
      </c>
      <c r="E611" s="77" t="s">
        <v>1295</v>
      </c>
      <c r="F611" s="77" t="s">
        <v>1296</v>
      </c>
      <c r="G611" s="77" t="s">
        <v>1297</v>
      </c>
      <c r="H611" s="77">
        <v>10</v>
      </c>
      <c r="I611" s="73" t="s">
        <v>125</v>
      </c>
      <c r="J611" s="80" t="s">
        <v>1298</v>
      </c>
      <c r="K611" s="80" t="s">
        <v>1299</v>
      </c>
      <c r="L611" s="88">
        <v>46203</v>
      </c>
    </row>
    <row r="612" spans="1:12" ht="216.75" x14ac:dyDescent="0.25">
      <c r="A612" s="85" t="s">
        <v>87</v>
      </c>
      <c r="B612" s="81"/>
      <c r="C612" s="76"/>
      <c r="D612" s="77"/>
      <c r="E612" s="77" t="s">
        <v>1295</v>
      </c>
      <c r="F612" s="77" t="s">
        <v>1296</v>
      </c>
      <c r="G612" s="77" t="s">
        <v>1297</v>
      </c>
      <c r="H612" s="77">
        <v>10</v>
      </c>
      <c r="I612" s="73" t="s">
        <v>125</v>
      </c>
      <c r="J612" s="80" t="s">
        <v>1300</v>
      </c>
      <c r="K612" s="80" t="s">
        <v>1301</v>
      </c>
      <c r="L612" s="88">
        <v>46203</v>
      </c>
    </row>
    <row r="613" spans="1:12" ht="165.75" x14ac:dyDescent="0.25">
      <c r="A613" s="85" t="s">
        <v>87</v>
      </c>
      <c r="B613" s="81"/>
      <c r="C613" s="76"/>
      <c r="D613" s="77"/>
      <c r="E613" s="77" t="s">
        <v>1295</v>
      </c>
      <c r="F613" s="77" t="s">
        <v>1296</v>
      </c>
      <c r="G613" s="77" t="s">
        <v>1297</v>
      </c>
      <c r="H613" s="77">
        <v>10</v>
      </c>
      <c r="I613" s="73" t="s">
        <v>125</v>
      </c>
      <c r="J613" s="80" t="s">
        <v>1302</v>
      </c>
      <c r="K613" s="80" t="s">
        <v>1303</v>
      </c>
      <c r="L613" s="88">
        <v>46142</v>
      </c>
    </row>
    <row r="614" spans="1:12" ht="344.25" x14ac:dyDescent="0.25">
      <c r="A614" s="85" t="s">
        <v>87</v>
      </c>
      <c r="B614" s="81"/>
      <c r="C614" s="76"/>
      <c r="D614" s="77"/>
      <c r="E614" s="77" t="s">
        <v>1295</v>
      </c>
      <c r="F614" s="77" t="s">
        <v>1296</v>
      </c>
      <c r="G614" s="77" t="s">
        <v>1297</v>
      </c>
      <c r="H614" s="77">
        <v>10</v>
      </c>
      <c r="I614" s="73" t="s">
        <v>125</v>
      </c>
      <c r="J614" s="80" t="s">
        <v>1304</v>
      </c>
      <c r="K614" s="80"/>
      <c r="L614" s="88"/>
    </row>
    <row r="615" spans="1:12" ht="63.75" x14ac:dyDescent="0.25">
      <c r="A615" s="85" t="s">
        <v>87</v>
      </c>
      <c r="B615" s="81">
        <v>46</v>
      </c>
      <c r="C615" s="76">
        <v>109</v>
      </c>
      <c r="D615" s="77" t="s">
        <v>1269</v>
      </c>
      <c r="E615" s="77" t="s">
        <v>1305</v>
      </c>
      <c r="F615" s="77" t="s">
        <v>1305</v>
      </c>
      <c r="G615" s="77" t="s">
        <v>1306</v>
      </c>
      <c r="H615" s="77">
        <v>10</v>
      </c>
      <c r="I615" s="73" t="s">
        <v>125</v>
      </c>
      <c r="J615" s="80" t="s">
        <v>1307</v>
      </c>
      <c r="K615" s="80" t="s">
        <v>1308</v>
      </c>
      <c r="L615" s="88">
        <v>46204</v>
      </c>
    </row>
    <row r="616" spans="1:12" ht="38.25" x14ac:dyDescent="0.25">
      <c r="A616" s="85" t="s">
        <v>87</v>
      </c>
      <c r="B616" s="81"/>
      <c r="C616" s="76"/>
      <c r="D616" s="77"/>
      <c r="E616" s="77" t="s">
        <v>1305</v>
      </c>
      <c r="F616" s="77" t="s">
        <v>1305</v>
      </c>
      <c r="G616" s="77" t="s">
        <v>1306</v>
      </c>
      <c r="H616" s="77">
        <v>10</v>
      </c>
      <c r="I616" s="73" t="s">
        <v>125</v>
      </c>
      <c r="J616" s="80" t="s">
        <v>1309</v>
      </c>
      <c r="K616" s="80" t="s">
        <v>1310</v>
      </c>
      <c r="L616" s="88">
        <v>46149</v>
      </c>
    </row>
    <row r="617" spans="1:12" ht="63.75" x14ac:dyDescent="0.25">
      <c r="A617" s="85" t="s">
        <v>87</v>
      </c>
      <c r="B617" s="81">
        <v>47</v>
      </c>
      <c r="C617" s="76">
        <v>408</v>
      </c>
      <c r="D617" s="77" t="s">
        <v>1269</v>
      </c>
      <c r="E617" s="77" t="s">
        <v>1311</v>
      </c>
      <c r="F617" s="77" t="s">
        <v>1312</v>
      </c>
      <c r="G617" s="77" t="s">
        <v>1313</v>
      </c>
      <c r="H617" s="77">
        <v>10</v>
      </c>
      <c r="I617" s="73" t="s">
        <v>125</v>
      </c>
      <c r="J617" s="80" t="s">
        <v>1314</v>
      </c>
      <c r="K617" s="80" t="s">
        <v>1315</v>
      </c>
      <c r="L617" s="88">
        <v>46264</v>
      </c>
    </row>
    <row r="618" spans="1:12" ht="63.75" x14ac:dyDescent="0.25">
      <c r="A618" s="85" t="s">
        <v>87</v>
      </c>
      <c r="B618" s="81"/>
      <c r="C618" s="76"/>
      <c r="D618" s="77"/>
      <c r="E618" s="77" t="s">
        <v>1311</v>
      </c>
      <c r="F618" s="77" t="s">
        <v>1312</v>
      </c>
      <c r="G618" s="77" t="s">
        <v>1313</v>
      </c>
      <c r="H618" s="77">
        <v>10</v>
      </c>
      <c r="I618" s="73" t="s">
        <v>125</v>
      </c>
      <c r="J618" s="80" t="s">
        <v>1316</v>
      </c>
      <c r="K618" s="80" t="s">
        <v>1317</v>
      </c>
      <c r="L618" s="88">
        <v>46386</v>
      </c>
    </row>
    <row r="619" spans="1:12" ht="165.75" x14ac:dyDescent="0.25">
      <c r="A619" s="85" t="s">
        <v>87</v>
      </c>
      <c r="B619" s="81"/>
      <c r="C619" s="76">
        <v>408</v>
      </c>
      <c r="D619" s="77" t="s">
        <v>1269</v>
      </c>
      <c r="E619" s="77" t="s">
        <v>1311</v>
      </c>
      <c r="F619" s="77" t="s">
        <v>1312</v>
      </c>
      <c r="G619" s="77" t="s">
        <v>1313</v>
      </c>
      <c r="H619" s="77">
        <v>10</v>
      </c>
      <c r="I619" s="73" t="s">
        <v>125</v>
      </c>
      <c r="J619" s="80" t="s">
        <v>1318</v>
      </c>
      <c r="K619" s="80" t="s">
        <v>1319</v>
      </c>
      <c r="L619" s="88">
        <v>46386</v>
      </c>
    </row>
    <row r="620" spans="1:12" ht="63.75" x14ac:dyDescent="0.25">
      <c r="A620" s="85" t="s">
        <v>87</v>
      </c>
      <c r="B620" s="81"/>
      <c r="C620" s="76"/>
      <c r="D620" s="77"/>
      <c r="E620" s="77" t="s">
        <v>1311</v>
      </c>
      <c r="F620" s="77" t="s">
        <v>1312</v>
      </c>
      <c r="G620" s="77" t="s">
        <v>1313</v>
      </c>
      <c r="H620" s="77">
        <v>10</v>
      </c>
      <c r="I620" s="73" t="s">
        <v>125</v>
      </c>
      <c r="J620" s="80" t="s">
        <v>1320</v>
      </c>
      <c r="K620" s="80" t="s">
        <v>1321</v>
      </c>
      <c r="L620" s="88">
        <v>46386</v>
      </c>
    </row>
    <row r="621" spans="1:12" ht="191.25" x14ac:dyDescent="0.25">
      <c r="A621" s="85" t="s">
        <v>87</v>
      </c>
      <c r="B621" s="81"/>
      <c r="C621" s="76"/>
      <c r="D621" s="77"/>
      <c r="E621" s="77" t="s">
        <v>1311</v>
      </c>
      <c r="F621" s="77" t="s">
        <v>1312</v>
      </c>
      <c r="G621" s="77" t="s">
        <v>1313</v>
      </c>
      <c r="H621" s="77">
        <v>10</v>
      </c>
      <c r="I621" s="73" t="s">
        <v>125</v>
      </c>
      <c r="J621" s="80" t="s">
        <v>1322</v>
      </c>
      <c r="K621" s="80" t="s">
        <v>1323</v>
      </c>
      <c r="L621" s="88">
        <v>46386</v>
      </c>
    </row>
    <row r="622" spans="1:12" ht="102" x14ac:dyDescent="0.25">
      <c r="A622" s="85" t="s">
        <v>87</v>
      </c>
      <c r="B622" s="81">
        <v>48</v>
      </c>
      <c r="C622" s="76">
        <v>608</v>
      </c>
      <c r="D622" s="77" t="s">
        <v>1269</v>
      </c>
      <c r="E622" s="77" t="s">
        <v>1324</v>
      </c>
      <c r="F622" s="77" t="s">
        <v>1325</v>
      </c>
      <c r="G622" s="77" t="s">
        <v>1326</v>
      </c>
      <c r="H622" s="77">
        <v>10</v>
      </c>
      <c r="I622" s="73" t="s">
        <v>125</v>
      </c>
      <c r="J622" s="80" t="s">
        <v>1327</v>
      </c>
      <c r="K622" s="80" t="s">
        <v>1328</v>
      </c>
      <c r="L622" s="88">
        <v>46172</v>
      </c>
    </row>
    <row r="623" spans="1:12" ht="114.75" x14ac:dyDescent="0.25">
      <c r="A623" s="85" t="s">
        <v>87</v>
      </c>
      <c r="B623" s="81"/>
      <c r="C623" s="76"/>
      <c r="D623" s="77"/>
      <c r="E623" s="77" t="s">
        <v>1324</v>
      </c>
      <c r="F623" s="77" t="s">
        <v>1325</v>
      </c>
      <c r="G623" s="77" t="s">
        <v>1326</v>
      </c>
      <c r="H623" s="77">
        <v>10</v>
      </c>
      <c r="I623" s="73" t="s">
        <v>125</v>
      </c>
      <c r="J623" s="80" t="s">
        <v>1329</v>
      </c>
      <c r="K623" s="80" t="s">
        <v>1330</v>
      </c>
      <c r="L623" s="88">
        <v>46233</v>
      </c>
    </row>
    <row r="624" spans="1:12" ht="25.5" x14ac:dyDescent="0.25">
      <c r="A624" s="85" t="s">
        <v>87</v>
      </c>
      <c r="B624" s="81">
        <v>49</v>
      </c>
      <c r="C624" s="76">
        <v>504</v>
      </c>
      <c r="D624" s="77" t="s">
        <v>1269</v>
      </c>
      <c r="E624" s="77" t="s">
        <v>1331</v>
      </c>
      <c r="F624" s="77" t="s">
        <v>1332</v>
      </c>
      <c r="G624" s="77" t="s">
        <v>1333</v>
      </c>
      <c r="H624" s="77">
        <v>10</v>
      </c>
      <c r="I624" s="73" t="s">
        <v>125</v>
      </c>
      <c r="J624" s="80" t="s">
        <v>1334</v>
      </c>
      <c r="K624" s="80" t="s">
        <v>1335</v>
      </c>
      <c r="L624" s="88">
        <v>46203</v>
      </c>
    </row>
    <row r="625" spans="1:12" ht="38.25" x14ac:dyDescent="0.25">
      <c r="A625" s="85" t="s">
        <v>87</v>
      </c>
      <c r="B625" s="81"/>
      <c r="C625" s="76"/>
      <c r="D625" s="77"/>
      <c r="E625" s="77" t="s">
        <v>1331</v>
      </c>
      <c r="F625" s="77" t="s">
        <v>1332</v>
      </c>
      <c r="G625" s="77" t="s">
        <v>1333</v>
      </c>
      <c r="H625" s="77">
        <v>10</v>
      </c>
      <c r="I625" s="73" t="s">
        <v>125</v>
      </c>
      <c r="J625" s="80" t="s">
        <v>1336</v>
      </c>
      <c r="K625" s="80" t="s">
        <v>1337</v>
      </c>
      <c r="L625" s="88">
        <v>46233</v>
      </c>
    </row>
    <row r="626" spans="1:12" ht="102" x14ac:dyDescent="0.25">
      <c r="A626" s="85" t="s">
        <v>87</v>
      </c>
      <c r="B626" s="81">
        <v>50</v>
      </c>
      <c r="C626" s="76">
        <v>974</v>
      </c>
      <c r="D626" s="77" t="s">
        <v>1269</v>
      </c>
      <c r="E626" s="77" t="s">
        <v>1338</v>
      </c>
      <c r="F626" s="77" t="s">
        <v>1338</v>
      </c>
      <c r="G626" s="77" t="s">
        <v>1339</v>
      </c>
      <c r="H626" s="77">
        <v>110</v>
      </c>
      <c r="I626" s="73" t="s">
        <v>124</v>
      </c>
      <c r="J626" s="80" t="s">
        <v>1340</v>
      </c>
      <c r="K626" s="80" t="s">
        <v>1341</v>
      </c>
      <c r="L626" s="88">
        <v>46295</v>
      </c>
    </row>
    <row r="627" spans="1:12" ht="114.75" x14ac:dyDescent="0.25">
      <c r="A627" s="85" t="s">
        <v>87</v>
      </c>
      <c r="B627" s="81"/>
      <c r="C627" s="76"/>
      <c r="D627" s="77"/>
      <c r="E627" s="77" t="s">
        <v>1338</v>
      </c>
      <c r="F627" s="77" t="s">
        <v>1338</v>
      </c>
      <c r="G627" s="77" t="s">
        <v>1339</v>
      </c>
      <c r="H627" s="77">
        <v>110</v>
      </c>
      <c r="I627" s="73" t="s">
        <v>124</v>
      </c>
      <c r="J627" s="80" t="s">
        <v>1342</v>
      </c>
      <c r="K627" s="80" t="s">
        <v>1343</v>
      </c>
      <c r="L627" s="88">
        <v>46157</v>
      </c>
    </row>
    <row r="628" spans="1:12" ht="51" x14ac:dyDescent="0.25">
      <c r="A628" s="85" t="s">
        <v>87</v>
      </c>
      <c r="B628" s="81"/>
      <c r="C628" s="76"/>
      <c r="D628" s="77"/>
      <c r="E628" s="77" t="s">
        <v>1338</v>
      </c>
      <c r="F628" s="77" t="s">
        <v>1338</v>
      </c>
      <c r="G628" s="77" t="s">
        <v>1339</v>
      </c>
      <c r="H628" s="77">
        <v>110</v>
      </c>
      <c r="I628" s="73" t="s">
        <v>125</v>
      </c>
      <c r="J628" s="80" t="s">
        <v>1344</v>
      </c>
      <c r="K628" s="80"/>
      <c r="L628" s="88"/>
    </row>
    <row r="629" spans="1:12" ht="51" x14ac:dyDescent="0.25">
      <c r="A629" s="85" t="s">
        <v>87</v>
      </c>
      <c r="B629" s="81"/>
      <c r="C629" s="76"/>
      <c r="D629" s="77"/>
      <c r="E629" s="77" t="s">
        <v>1338</v>
      </c>
      <c r="F629" s="77" t="s">
        <v>1338</v>
      </c>
      <c r="G629" s="77" t="s">
        <v>1339</v>
      </c>
      <c r="H629" s="77">
        <v>110</v>
      </c>
      <c r="I629" s="73" t="s">
        <v>125</v>
      </c>
      <c r="J629" s="80" t="s">
        <v>1345</v>
      </c>
      <c r="K629" s="80"/>
      <c r="L629" s="88"/>
    </row>
    <row r="630" spans="1:12" ht="140.25" x14ac:dyDescent="0.25">
      <c r="A630" s="85" t="s">
        <v>87</v>
      </c>
      <c r="B630" s="81"/>
      <c r="C630" s="76"/>
      <c r="D630" s="77"/>
      <c r="E630" s="77" t="s">
        <v>1338</v>
      </c>
      <c r="F630" s="77" t="s">
        <v>1338</v>
      </c>
      <c r="G630" s="77" t="s">
        <v>1339</v>
      </c>
      <c r="H630" s="77">
        <v>110</v>
      </c>
      <c r="I630" s="73" t="s">
        <v>129</v>
      </c>
      <c r="J630" s="80" t="s">
        <v>1346</v>
      </c>
      <c r="K630" s="80"/>
      <c r="L630" s="88"/>
    </row>
    <row r="631" spans="1:12" ht="127.5" x14ac:dyDescent="0.25">
      <c r="A631" s="85" t="s">
        <v>87</v>
      </c>
      <c r="B631" s="81"/>
      <c r="C631" s="76"/>
      <c r="D631" s="77"/>
      <c r="E631" s="77" t="s">
        <v>1338</v>
      </c>
      <c r="F631" s="77" t="s">
        <v>1338</v>
      </c>
      <c r="G631" s="77" t="s">
        <v>1339</v>
      </c>
      <c r="H631" s="77">
        <v>110</v>
      </c>
      <c r="I631" s="73" t="s">
        <v>129</v>
      </c>
      <c r="J631" s="80" t="s">
        <v>1347</v>
      </c>
      <c r="K631" s="80"/>
      <c r="L631" s="88"/>
    </row>
    <row r="632" spans="1:12" ht="51" x14ac:dyDescent="0.25">
      <c r="A632" s="85" t="s">
        <v>87</v>
      </c>
      <c r="B632" s="81">
        <v>51</v>
      </c>
      <c r="C632" s="76">
        <v>609</v>
      </c>
      <c r="D632" s="77" t="s">
        <v>1269</v>
      </c>
      <c r="E632" s="77" t="s">
        <v>501</v>
      </c>
      <c r="F632" s="77" t="s">
        <v>501</v>
      </c>
      <c r="G632" s="77" t="s">
        <v>1348</v>
      </c>
      <c r="H632" s="77">
        <v>10</v>
      </c>
      <c r="I632" s="73" t="s">
        <v>125</v>
      </c>
      <c r="J632" s="80" t="s">
        <v>1349</v>
      </c>
      <c r="K632" s="80" t="s">
        <v>1350</v>
      </c>
      <c r="L632" s="88">
        <v>46233</v>
      </c>
    </row>
    <row r="633" spans="1:12" ht="51" x14ac:dyDescent="0.25">
      <c r="A633" s="85" t="s">
        <v>87</v>
      </c>
      <c r="B633" s="81"/>
      <c r="C633" s="76"/>
      <c r="D633" s="77"/>
      <c r="E633" s="77" t="s">
        <v>501</v>
      </c>
      <c r="F633" s="77" t="s">
        <v>501</v>
      </c>
      <c r="G633" s="77" t="s">
        <v>1348</v>
      </c>
      <c r="H633" s="77">
        <v>10</v>
      </c>
      <c r="I633" s="73" t="s">
        <v>125</v>
      </c>
      <c r="J633" s="80" t="s">
        <v>1351</v>
      </c>
      <c r="K633" s="80" t="s">
        <v>1352</v>
      </c>
      <c r="L633" s="88">
        <v>46233</v>
      </c>
    </row>
    <row r="634" spans="1:12" ht="38.25" x14ac:dyDescent="0.25">
      <c r="A634" s="85" t="s">
        <v>87</v>
      </c>
      <c r="B634" s="81">
        <v>52</v>
      </c>
      <c r="C634" s="76">
        <v>204</v>
      </c>
      <c r="D634" s="77" t="s">
        <v>1269</v>
      </c>
      <c r="E634" s="77" t="s">
        <v>1353</v>
      </c>
      <c r="F634" s="77" t="s">
        <v>1353</v>
      </c>
      <c r="G634" s="77" t="s">
        <v>1354</v>
      </c>
      <c r="H634" s="77">
        <v>10</v>
      </c>
      <c r="I634" s="73" t="s">
        <v>125</v>
      </c>
      <c r="J634" s="80" t="s">
        <v>1355</v>
      </c>
      <c r="K634" s="80" t="s">
        <v>1292</v>
      </c>
      <c r="L634" s="88">
        <v>46233</v>
      </c>
    </row>
    <row r="635" spans="1:12" ht="51" x14ac:dyDescent="0.25">
      <c r="A635" s="85" t="s">
        <v>87</v>
      </c>
      <c r="B635" s="81"/>
      <c r="C635" s="76"/>
      <c r="D635" s="77"/>
      <c r="E635" s="77" t="s">
        <v>1353</v>
      </c>
      <c r="F635" s="77" t="s">
        <v>1353</v>
      </c>
      <c r="G635" s="77" t="s">
        <v>1354</v>
      </c>
      <c r="H635" s="77">
        <v>10</v>
      </c>
      <c r="I635" s="73" t="s">
        <v>125</v>
      </c>
      <c r="J635" s="80" t="s">
        <v>1356</v>
      </c>
      <c r="K635" s="80"/>
      <c r="L635" s="88"/>
    </row>
    <row r="636" spans="1:12" ht="25.5" x14ac:dyDescent="0.25">
      <c r="A636" s="85" t="s">
        <v>87</v>
      </c>
      <c r="B636" s="81">
        <v>53</v>
      </c>
      <c r="C636" s="76">
        <v>409</v>
      </c>
      <c r="D636" s="77" t="s">
        <v>1269</v>
      </c>
      <c r="E636" s="77" t="s">
        <v>1357</v>
      </c>
      <c r="F636" s="77" t="s">
        <v>1357</v>
      </c>
      <c r="G636" s="77" t="s">
        <v>1358</v>
      </c>
      <c r="H636" s="77">
        <v>10</v>
      </c>
      <c r="I636" s="73" t="s">
        <v>125</v>
      </c>
      <c r="J636" s="80" t="s">
        <v>1359</v>
      </c>
      <c r="K636" s="80" t="s">
        <v>1360</v>
      </c>
      <c r="L636" s="88">
        <v>46264</v>
      </c>
    </row>
    <row r="637" spans="1:12" ht="25.5" x14ac:dyDescent="0.25">
      <c r="A637" s="85" t="s">
        <v>87</v>
      </c>
      <c r="B637" s="81"/>
      <c r="C637" s="76"/>
      <c r="D637" s="77"/>
      <c r="E637" s="77" t="s">
        <v>1357</v>
      </c>
      <c r="F637" s="77" t="s">
        <v>1357</v>
      </c>
      <c r="G637" s="77" t="s">
        <v>1358</v>
      </c>
      <c r="H637" s="77">
        <v>10</v>
      </c>
      <c r="I637" s="73" t="s">
        <v>125</v>
      </c>
      <c r="J637" s="80" t="s">
        <v>1359</v>
      </c>
      <c r="K637" s="80"/>
      <c r="L637" s="88"/>
    </row>
    <row r="638" spans="1:12" ht="51" x14ac:dyDescent="0.25">
      <c r="A638" s="85" t="s">
        <v>87</v>
      </c>
      <c r="B638" s="81">
        <v>54</v>
      </c>
      <c r="C638" s="76">
        <v>610</v>
      </c>
      <c r="D638" s="77" t="s">
        <v>1269</v>
      </c>
      <c r="E638" s="77" t="s">
        <v>1361</v>
      </c>
      <c r="F638" s="77" t="s">
        <v>1361</v>
      </c>
      <c r="G638" s="77" t="s">
        <v>1362</v>
      </c>
      <c r="H638" s="77">
        <v>10</v>
      </c>
      <c r="I638" s="73" t="s">
        <v>125</v>
      </c>
      <c r="J638" s="80" t="s">
        <v>1363</v>
      </c>
      <c r="K638" s="80" t="s">
        <v>1364</v>
      </c>
      <c r="L638" s="88">
        <v>46233</v>
      </c>
    </row>
    <row r="639" spans="1:12" ht="51" x14ac:dyDescent="0.25">
      <c r="A639" s="85" t="s">
        <v>87</v>
      </c>
      <c r="B639" s="81"/>
      <c r="C639" s="76"/>
      <c r="D639" s="77"/>
      <c r="E639" s="77" t="s">
        <v>1361</v>
      </c>
      <c r="F639" s="77" t="s">
        <v>1361</v>
      </c>
      <c r="G639" s="77" t="s">
        <v>1362</v>
      </c>
      <c r="H639" s="77">
        <v>10</v>
      </c>
      <c r="I639" s="73" t="s">
        <v>125</v>
      </c>
      <c r="J639" s="80" t="s">
        <v>1365</v>
      </c>
      <c r="K639" s="80" t="s">
        <v>1366</v>
      </c>
      <c r="L639" s="88">
        <v>46233</v>
      </c>
    </row>
    <row r="640" spans="1:12" ht="51" x14ac:dyDescent="0.25">
      <c r="A640" s="85" t="s">
        <v>87</v>
      </c>
      <c r="B640" s="81">
        <v>55</v>
      </c>
      <c r="C640" s="76">
        <v>611</v>
      </c>
      <c r="D640" s="77" t="s">
        <v>1269</v>
      </c>
      <c r="E640" s="77" t="s">
        <v>1367</v>
      </c>
      <c r="F640" s="77" t="s">
        <v>1367</v>
      </c>
      <c r="G640" s="77" t="s">
        <v>1368</v>
      </c>
      <c r="H640" s="77">
        <v>10</v>
      </c>
      <c r="I640" s="73" t="s">
        <v>125</v>
      </c>
      <c r="J640" s="80" t="s">
        <v>1369</v>
      </c>
      <c r="K640" s="80" t="s">
        <v>1370</v>
      </c>
      <c r="L640" s="88">
        <v>46233</v>
      </c>
    </row>
    <row r="641" spans="1:12" ht="51" x14ac:dyDescent="0.25">
      <c r="A641" s="85" t="s">
        <v>87</v>
      </c>
      <c r="B641" s="81"/>
      <c r="C641" s="76"/>
      <c r="D641" s="77"/>
      <c r="E641" s="77" t="s">
        <v>1367</v>
      </c>
      <c r="F641" s="77" t="s">
        <v>1367</v>
      </c>
      <c r="G641" s="77" t="s">
        <v>1368</v>
      </c>
      <c r="H641" s="77">
        <v>10</v>
      </c>
      <c r="I641" s="73" t="s">
        <v>125</v>
      </c>
      <c r="J641" s="80" t="s">
        <v>1371</v>
      </c>
      <c r="K641" s="80" t="s">
        <v>1372</v>
      </c>
      <c r="L641" s="88">
        <v>46233</v>
      </c>
    </row>
    <row r="642" spans="1:12" ht="38.25" x14ac:dyDescent="0.25">
      <c r="A642" s="85" t="s">
        <v>87</v>
      </c>
      <c r="B642" s="81">
        <v>56</v>
      </c>
      <c r="C642" s="76">
        <v>410</v>
      </c>
      <c r="D642" s="77" t="s">
        <v>1269</v>
      </c>
      <c r="E642" s="77" t="s">
        <v>1373</v>
      </c>
      <c r="F642" s="77" t="s">
        <v>1373</v>
      </c>
      <c r="G642" s="77" t="s">
        <v>1358</v>
      </c>
      <c r="H642" s="77">
        <v>10</v>
      </c>
      <c r="I642" s="73" t="s">
        <v>125</v>
      </c>
      <c r="J642" s="80" t="s">
        <v>1374</v>
      </c>
      <c r="K642" s="80" t="s">
        <v>1375</v>
      </c>
      <c r="L642" s="88">
        <v>46264</v>
      </c>
    </row>
    <row r="643" spans="1:12" ht="38.25" x14ac:dyDescent="0.25">
      <c r="A643" s="85" t="s">
        <v>87</v>
      </c>
      <c r="B643" s="81"/>
      <c r="C643" s="76"/>
      <c r="D643" s="77"/>
      <c r="E643" s="77" t="s">
        <v>1373</v>
      </c>
      <c r="F643" s="77" t="s">
        <v>1373</v>
      </c>
      <c r="G643" s="77" t="s">
        <v>1358</v>
      </c>
      <c r="H643" s="77">
        <v>10</v>
      </c>
      <c r="I643" s="73" t="s">
        <v>125</v>
      </c>
      <c r="J643" s="80" t="s">
        <v>1374</v>
      </c>
      <c r="K643" s="80"/>
      <c r="L643" s="88"/>
    </row>
    <row r="644" spans="1:12" ht="38.25" x14ac:dyDescent="0.25">
      <c r="A644" s="85" t="s">
        <v>87</v>
      </c>
      <c r="B644" s="81">
        <v>57</v>
      </c>
      <c r="C644" s="76">
        <v>411</v>
      </c>
      <c r="D644" s="77" t="s">
        <v>1269</v>
      </c>
      <c r="E644" s="77" t="s">
        <v>1376</v>
      </c>
      <c r="F644" s="77" t="s">
        <v>1376</v>
      </c>
      <c r="G644" s="77" t="s">
        <v>1377</v>
      </c>
      <c r="H644" s="77">
        <v>10</v>
      </c>
      <c r="I644" s="73" t="s">
        <v>125</v>
      </c>
      <c r="J644" s="80" t="s">
        <v>1378</v>
      </c>
      <c r="K644" s="80" t="s">
        <v>1379</v>
      </c>
      <c r="L644" s="88">
        <v>46264</v>
      </c>
    </row>
    <row r="645" spans="1:12" ht="38.25" x14ac:dyDescent="0.25">
      <c r="A645" s="85" t="s">
        <v>87</v>
      </c>
      <c r="B645" s="81"/>
      <c r="C645" s="76"/>
      <c r="D645" s="77"/>
      <c r="E645" s="77" t="s">
        <v>1376</v>
      </c>
      <c r="F645" s="77" t="s">
        <v>1376</v>
      </c>
      <c r="G645" s="77" t="s">
        <v>1377</v>
      </c>
      <c r="H645" s="77">
        <v>10</v>
      </c>
      <c r="I645" s="73" t="s">
        <v>125</v>
      </c>
      <c r="J645" s="80" t="s">
        <v>1380</v>
      </c>
      <c r="K645" s="80"/>
      <c r="L645" s="88"/>
    </row>
    <row r="646" spans="1:12" ht="51" x14ac:dyDescent="0.25">
      <c r="A646" s="85" t="s">
        <v>87</v>
      </c>
      <c r="B646" s="81">
        <v>58</v>
      </c>
      <c r="C646" s="76">
        <v>308</v>
      </c>
      <c r="D646" s="77" t="s">
        <v>1269</v>
      </c>
      <c r="E646" s="77" t="s">
        <v>1381</v>
      </c>
      <c r="F646" s="77" t="s">
        <v>1382</v>
      </c>
      <c r="G646" s="77" t="s">
        <v>1383</v>
      </c>
      <c r="H646" s="77">
        <v>10</v>
      </c>
      <c r="I646" s="73" t="s">
        <v>125</v>
      </c>
      <c r="J646" s="80" t="s">
        <v>1384</v>
      </c>
      <c r="K646" s="80" t="s">
        <v>1385</v>
      </c>
      <c r="L646" s="88">
        <v>46233</v>
      </c>
    </row>
    <row r="647" spans="1:12" ht="51" x14ac:dyDescent="0.25">
      <c r="A647" s="85" t="s">
        <v>87</v>
      </c>
      <c r="B647" s="81"/>
      <c r="C647" s="76"/>
      <c r="D647" s="77"/>
      <c r="E647" s="77" t="s">
        <v>1381</v>
      </c>
      <c r="F647" s="77" t="s">
        <v>1382</v>
      </c>
      <c r="G647" s="77" t="s">
        <v>1383</v>
      </c>
      <c r="H647" s="77">
        <v>10</v>
      </c>
      <c r="I647" s="73" t="s">
        <v>125</v>
      </c>
      <c r="J647" s="80" t="s">
        <v>1386</v>
      </c>
      <c r="K647" s="80"/>
      <c r="L647" s="88"/>
    </row>
    <row r="648" spans="1:12" ht="51" x14ac:dyDescent="0.25">
      <c r="A648" s="85" t="s">
        <v>87</v>
      </c>
      <c r="B648" s="81">
        <v>59</v>
      </c>
      <c r="C648" s="76">
        <v>205</v>
      </c>
      <c r="D648" s="77" t="s">
        <v>1269</v>
      </c>
      <c r="E648" s="77" t="s">
        <v>1387</v>
      </c>
      <c r="F648" s="77" t="s">
        <v>1387</v>
      </c>
      <c r="G648" s="77" t="s">
        <v>1388</v>
      </c>
      <c r="H648" s="77">
        <v>10</v>
      </c>
      <c r="I648" s="73" t="s">
        <v>125</v>
      </c>
      <c r="J648" s="80" t="s">
        <v>1389</v>
      </c>
      <c r="K648" s="80" t="s">
        <v>1390</v>
      </c>
      <c r="L648" s="88">
        <v>46233</v>
      </c>
    </row>
    <row r="649" spans="1:12" ht="38.25" x14ac:dyDescent="0.25">
      <c r="A649" s="85" t="s">
        <v>87</v>
      </c>
      <c r="B649" s="81"/>
      <c r="C649" s="76"/>
      <c r="D649" s="77"/>
      <c r="E649" s="77" t="s">
        <v>1387</v>
      </c>
      <c r="F649" s="77" t="s">
        <v>1387</v>
      </c>
      <c r="G649" s="77" t="s">
        <v>1388</v>
      </c>
      <c r="H649" s="77">
        <v>10</v>
      </c>
      <c r="I649" s="73" t="s">
        <v>125</v>
      </c>
      <c r="J649" s="80" t="s">
        <v>1391</v>
      </c>
      <c r="K649" s="80"/>
      <c r="L649" s="88"/>
    </row>
    <row r="650" spans="1:12" ht="38.25" x14ac:dyDescent="0.25">
      <c r="A650" s="85" t="s">
        <v>87</v>
      </c>
      <c r="B650" s="81">
        <v>60</v>
      </c>
      <c r="C650" s="76">
        <v>412</v>
      </c>
      <c r="D650" s="77" t="s">
        <v>1269</v>
      </c>
      <c r="E650" s="77" t="s">
        <v>1392</v>
      </c>
      <c r="F650" s="77" t="s">
        <v>1392</v>
      </c>
      <c r="G650" s="77" t="s">
        <v>1393</v>
      </c>
      <c r="H650" s="77">
        <v>10</v>
      </c>
      <c r="I650" s="73" t="s">
        <v>125</v>
      </c>
      <c r="J650" s="80" t="s">
        <v>1394</v>
      </c>
      <c r="K650" s="80" t="s">
        <v>1395</v>
      </c>
      <c r="L650" s="88">
        <v>46233</v>
      </c>
    </row>
    <row r="651" spans="1:12" ht="38.25" x14ac:dyDescent="0.25">
      <c r="A651" s="85" t="s">
        <v>87</v>
      </c>
      <c r="B651" s="81"/>
      <c r="C651" s="76"/>
      <c r="D651" s="77"/>
      <c r="E651" s="77" t="s">
        <v>1392</v>
      </c>
      <c r="F651" s="77" t="s">
        <v>1392</v>
      </c>
      <c r="G651" s="77" t="s">
        <v>1393</v>
      </c>
      <c r="H651" s="77">
        <v>10</v>
      </c>
      <c r="I651" s="73" t="s">
        <v>125</v>
      </c>
      <c r="J651" s="80" t="s">
        <v>1396</v>
      </c>
      <c r="K651" s="80"/>
      <c r="L651" s="88"/>
    </row>
    <row r="652" spans="1:12" ht="38.25" x14ac:dyDescent="0.25">
      <c r="A652" s="85" t="s">
        <v>87</v>
      </c>
      <c r="B652" s="81">
        <v>61</v>
      </c>
      <c r="C652" s="76">
        <v>309</v>
      </c>
      <c r="D652" s="77" t="s">
        <v>1269</v>
      </c>
      <c r="E652" s="77" t="s">
        <v>1397</v>
      </c>
      <c r="F652" s="77" t="s">
        <v>1397</v>
      </c>
      <c r="G652" s="77" t="s">
        <v>1398</v>
      </c>
      <c r="H652" s="77">
        <v>10</v>
      </c>
      <c r="I652" s="73" t="s">
        <v>125</v>
      </c>
      <c r="J652" s="80" t="s">
        <v>1399</v>
      </c>
      <c r="K652" s="80" t="s">
        <v>1400</v>
      </c>
      <c r="L652" s="88">
        <v>46203</v>
      </c>
    </row>
    <row r="653" spans="1:12" ht="51" x14ac:dyDescent="0.25">
      <c r="A653" s="85" t="s">
        <v>87</v>
      </c>
      <c r="B653" s="81"/>
      <c r="C653" s="76"/>
      <c r="D653" s="77"/>
      <c r="E653" s="77" t="s">
        <v>1397</v>
      </c>
      <c r="F653" s="77" t="s">
        <v>1397</v>
      </c>
      <c r="G653" s="77" t="s">
        <v>1398</v>
      </c>
      <c r="H653" s="77">
        <v>10</v>
      </c>
      <c r="I653" s="73" t="s">
        <v>125</v>
      </c>
      <c r="J653" s="80" t="s">
        <v>1401</v>
      </c>
      <c r="K653" s="80"/>
      <c r="L653" s="88"/>
    </row>
    <row r="654" spans="1:12" ht="25.5" x14ac:dyDescent="0.25">
      <c r="A654" s="85" t="s">
        <v>87</v>
      </c>
      <c r="B654" s="81">
        <v>62</v>
      </c>
      <c r="C654" s="76">
        <v>310</v>
      </c>
      <c r="D654" s="77" t="s">
        <v>1269</v>
      </c>
      <c r="E654" s="77" t="s">
        <v>1402</v>
      </c>
      <c r="F654" s="77" t="s">
        <v>1402</v>
      </c>
      <c r="G654" s="77" t="s">
        <v>1403</v>
      </c>
      <c r="H654" s="77">
        <v>10</v>
      </c>
      <c r="I654" s="73" t="s">
        <v>125</v>
      </c>
      <c r="J654" s="80" t="s">
        <v>1404</v>
      </c>
      <c r="K654" s="80" t="s">
        <v>1405</v>
      </c>
      <c r="L654" s="88">
        <v>46157</v>
      </c>
    </row>
    <row r="655" spans="1:12" ht="38.25" x14ac:dyDescent="0.25">
      <c r="A655" s="85" t="s">
        <v>87</v>
      </c>
      <c r="B655" s="81"/>
      <c r="C655" s="76"/>
      <c r="D655" s="77"/>
      <c r="E655" s="77" t="s">
        <v>1402</v>
      </c>
      <c r="F655" s="77" t="s">
        <v>1402</v>
      </c>
      <c r="G655" s="77" t="s">
        <v>1403</v>
      </c>
      <c r="H655" s="77">
        <v>10</v>
      </c>
      <c r="I655" s="73" t="s">
        <v>125</v>
      </c>
      <c r="J655" s="80" t="s">
        <v>1406</v>
      </c>
      <c r="K655" s="80"/>
      <c r="L655" s="88"/>
    </row>
    <row r="656" spans="1:12" ht="127.5" x14ac:dyDescent="0.25">
      <c r="A656" s="83" t="s">
        <v>95</v>
      </c>
      <c r="B656" s="81">
        <v>1</v>
      </c>
      <c r="C656" s="76">
        <v>971</v>
      </c>
      <c r="D656" s="77" t="s">
        <v>24</v>
      </c>
      <c r="E656" s="104">
        <v>46054.595138888886</v>
      </c>
      <c r="F656" s="104">
        <v>46054.595138888886</v>
      </c>
      <c r="G656" s="77" t="s">
        <v>1407</v>
      </c>
      <c r="H656" s="73">
        <v>110</v>
      </c>
      <c r="I656" s="73" t="s">
        <v>124</v>
      </c>
      <c r="J656" s="81" t="s">
        <v>1408</v>
      </c>
      <c r="K656" s="81" t="s">
        <v>1409</v>
      </c>
      <c r="L656" s="88">
        <v>46203</v>
      </c>
    </row>
    <row r="657" spans="1:12" ht="102" x14ac:dyDescent="0.25">
      <c r="A657" s="83" t="s">
        <v>95</v>
      </c>
      <c r="B657" s="81"/>
      <c r="C657" s="76"/>
      <c r="D657" s="77"/>
      <c r="E657" s="104">
        <v>46054.595138888886</v>
      </c>
      <c r="F657" s="104">
        <v>46054.595138888886</v>
      </c>
      <c r="G657" s="77" t="s">
        <v>1407</v>
      </c>
      <c r="H657" s="73">
        <v>110</v>
      </c>
      <c r="I657" s="73" t="s">
        <v>124</v>
      </c>
      <c r="J657" s="81" t="s">
        <v>1410</v>
      </c>
      <c r="K657" s="81" t="s">
        <v>1411</v>
      </c>
      <c r="L657" s="88">
        <v>46218</v>
      </c>
    </row>
    <row r="658" spans="1:12" ht="102" x14ac:dyDescent="0.25">
      <c r="A658" s="83" t="s">
        <v>95</v>
      </c>
      <c r="B658" s="81"/>
      <c r="C658" s="76"/>
      <c r="D658" s="77"/>
      <c r="E658" s="104">
        <v>46054.595138888886</v>
      </c>
      <c r="F658" s="104">
        <v>46054.595138888886</v>
      </c>
      <c r="G658" s="77" t="s">
        <v>1407</v>
      </c>
      <c r="H658" s="73">
        <v>110</v>
      </c>
      <c r="I658" s="73" t="s">
        <v>124</v>
      </c>
      <c r="J658" s="81" t="s">
        <v>1410</v>
      </c>
      <c r="K658" s="81" t="s">
        <v>1412</v>
      </c>
      <c r="L658" s="88">
        <v>46356</v>
      </c>
    </row>
    <row r="659" spans="1:12" ht="204" x14ac:dyDescent="0.25">
      <c r="A659" s="83" t="s">
        <v>95</v>
      </c>
      <c r="B659" s="81">
        <v>2</v>
      </c>
      <c r="C659" s="76">
        <v>973</v>
      </c>
      <c r="D659" s="77" t="s">
        <v>24</v>
      </c>
      <c r="E659" s="75">
        <v>46054.998611111114</v>
      </c>
      <c r="F659" s="87" t="s">
        <v>1413</v>
      </c>
      <c r="G659" s="77" t="s">
        <v>1414</v>
      </c>
      <c r="H659" s="73">
        <v>110</v>
      </c>
      <c r="I659" s="73" t="s">
        <v>131</v>
      </c>
      <c r="J659" s="81" t="s">
        <v>1415</v>
      </c>
      <c r="K659" s="81" t="s">
        <v>1416</v>
      </c>
      <c r="L659" s="88">
        <v>46171</v>
      </c>
    </row>
    <row r="660" spans="1:12" ht="114.75" x14ac:dyDescent="0.25">
      <c r="A660" s="83" t="s">
        <v>95</v>
      </c>
      <c r="B660" s="81"/>
      <c r="C660" s="76"/>
      <c r="D660" s="77"/>
      <c r="E660" s="75">
        <v>46054.998611111114</v>
      </c>
      <c r="F660" s="87" t="s">
        <v>1413</v>
      </c>
      <c r="G660" s="77" t="s">
        <v>1414</v>
      </c>
      <c r="H660" s="73">
        <v>110</v>
      </c>
      <c r="I660" s="73" t="s">
        <v>131</v>
      </c>
      <c r="J660" s="81" t="s">
        <v>1417</v>
      </c>
      <c r="K660" s="81" t="s">
        <v>1418</v>
      </c>
      <c r="L660" s="88">
        <v>46203</v>
      </c>
    </row>
    <row r="661" spans="1:12" ht="63.75" x14ac:dyDescent="0.25">
      <c r="A661" s="83" t="s">
        <v>95</v>
      </c>
      <c r="B661" s="81"/>
      <c r="C661" s="76"/>
      <c r="D661" s="77"/>
      <c r="E661" s="75">
        <v>46054.998611111114</v>
      </c>
      <c r="F661" s="87" t="s">
        <v>1413</v>
      </c>
      <c r="G661" s="77" t="s">
        <v>1414</v>
      </c>
      <c r="H661" s="73">
        <v>110</v>
      </c>
      <c r="I661" s="73" t="s">
        <v>131</v>
      </c>
      <c r="J661" s="81" t="s">
        <v>1417</v>
      </c>
      <c r="K661" s="81" t="s">
        <v>1419</v>
      </c>
      <c r="L661" s="88">
        <v>46101</v>
      </c>
    </row>
    <row r="662" spans="1:12" ht="63.75" x14ac:dyDescent="0.25">
      <c r="A662" s="83" t="s">
        <v>95</v>
      </c>
      <c r="B662" s="81"/>
      <c r="C662" s="76"/>
      <c r="D662" s="77"/>
      <c r="E662" s="75">
        <v>46054.998611111114</v>
      </c>
      <c r="F662" s="87" t="s">
        <v>1413</v>
      </c>
      <c r="G662" s="77" t="s">
        <v>1414</v>
      </c>
      <c r="H662" s="73">
        <v>110</v>
      </c>
      <c r="I662" s="73" t="s">
        <v>131</v>
      </c>
      <c r="J662" s="81" t="s">
        <v>1417</v>
      </c>
      <c r="K662" s="81" t="s">
        <v>1420</v>
      </c>
      <c r="L662" s="88">
        <v>46265</v>
      </c>
    </row>
    <row r="663" spans="1:12" ht="127.5" x14ac:dyDescent="0.25">
      <c r="A663" s="83" t="s">
        <v>95</v>
      </c>
      <c r="B663" s="81">
        <v>3</v>
      </c>
      <c r="C663" s="76">
        <v>972</v>
      </c>
      <c r="D663" s="77" t="s">
        <v>24</v>
      </c>
      <c r="E663" s="75">
        <v>46062.578472222223</v>
      </c>
      <c r="F663" s="87" t="s">
        <v>1421</v>
      </c>
      <c r="G663" s="77" t="s">
        <v>1422</v>
      </c>
      <c r="H663" s="73">
        <v>110</v>
      </c>
      <c r="I663" s="73" t="s">
        <v>124</v>
      </c>
      <c r="J663" s="81" t="s">
        <v>1423</v>
      </c>
      <c r="K663" s="81" t="s">
        <v>1409</v>
      </c>
      <c r="L663" s="88">
        <v>46203</v>
      </c>
    </row>
    <row r="664" spans="1:12" ht="102" x14ac:dyDescent="0.25">
      <c r="A664" s="83" t="s">
        <v>95</v>
      </c>
      <c r="B664" s="81"/>
      <c r="C664" s="76"/>
      <c r="D664" s="77"/>
      <c r="E664" s="75">
        <v>46062.578472222223</v>
      </c>
      <c r="F664" s="87" t="s">
        <v>1421</v>
      </c>
      <c r="G664" s="77" t="s">
        <v>1422</v>
      </c>
      <c r="H664" s="73">
        <v>110</v>
      </c>
      <c r="I664" s="73" t="s">
        <v>124</v>
      </c>
      <c r="J664" s="81" t="s">
        <v>1424</v>
      </c>
      <c r="K664" s="81" t="s">
        <v>1411</v>
      </c>
      <c r="L664" s="88">
        <v>46218</v>
      </c>
    </row>
    <row r="665" spans="1:12" ht="102" x14ac:dyDescent="0.25">
      <c r="A665" s="83" t="s">
        <v>95</v>
      </c>
      <c r="B665" s="81"/>
      <c r="C665" s="76"/>
      <c r="D665" s="77"/>
      <c r="E665" s="75">
        <v>46062.578472222223</v>
      </c>
      <c r="F665" s="87" t="s">
        <v>1421</v>
      </c>
      <c r="G665" s="77" t="s">
        <v>1422</v>
      </c>
      <c r="H665" s="73">
        <v>110</v>
      </c>
      <c r="I665" s="73" t="s">
        <v>124</v>
      </c>
      <c r="J665" s="81" t="s">
        <v>1424</v>
      </c>
      <c r="K665" s="81" t="s">
        <v>1425</v>
      </c>
      <c r="L665" s="88">
        <v>46356</v>
      </c>
    </row>
    <row r="666" spans="1:12" ht="114.75" x14ac:dyDescent="0.25">
      <c r="A666" s="83" t="s">
        <v>95</v>
      </c>
      <c r="B666" s="81">
        <v>4</v>
      </c>
      <c r="C666" s="76">
        <v>974</v>
      </c>
      <c r="D666" s="77" t="s">
        <v>24</v>
      </c>
      <c r="E666" s="75">
        <v>46081.251388888886</v>
      </c>
      <c r="F666" s="87" t="s">
        <v>1426</v>
      </c>
      <c r="G666" s="77" t="s">
        <v>1427</v>
      </c>
      <c r="H666" s="73">
        <v>110</v>
      </c>
      <c r="I666" s="73" t="s">
        <v>124</v>
      </c>
      <c r="J666" s="81" t="s">
        <v>1428</v>
      </c>
      <c r="K666" s="81" t="s">
        <v>1429</v>
      </c>
      <c r="L666" s="88">
        <v>46142</v>
      </c>
    </row>
    <row r="667" spans="1:12" ht="114.75" x14ac:dyDescent="0.25">
      <c r="A667" s="83" t="s">
        <v>95</v>
      </c>
      <c r="B667" s="81"/>
      <c r="C667" s="76"/>
      <c r="D667" s="77"/>
      <c r="E667" s="75">
        <v>46081.251388888886</v>
      </c>
      <c r="F667" s="87" t="s">
        <v>1426</v>
      </c>
      <c r="G667" s="77" t="s">
        <v>1427</v>
      </c>
      <c r="H667" s="73">
        <v>110</v>
      </c>
      <c r="I667" s="73" t="s">
        <v>124</v>
      </c>
      <c r="J667" s="81" t="s">
        <v>1430</v>
      </c>
      <c r="K667" s="81" t="s">
        <v>1429</v>
      </c>
      <c r="L667" s="88">
        <v>46142</v>
      </c>
    </row>
    <row r="668" spans="1:12" ht="63.75" x14ac:dyDescent="0.25">
      <c r="A668" s="83" t="s">
        <v>95</v>
      </c>
      <c r="B668" s="81"/>
      <c r="C668" s="76"/>
      <c r="D668" s="77"/>
      <c r="E668" s="75">
        <v>46081.251388888886</v>
      </c>
      <c r="F668" s="87" t="s">
        <v>1426</v>
      </c>
      <c r="G668" s="77" t="s">
        <v>1431</v>
      </c>
      <c r="H668" s="73">
        <v>110</v>
      </c>
      <c r="I668" s="73" t="s">
        <v>129</v>
      </c>
      <c r="J668" s="81" t="s">
        <v>1432</v>
      </c>
      <c r="K668" s="81" t="s">
        <v>1433</v>
      </c>
      <c r="L668" s="88">
        <v>46074</v>
      </c>
    </row>
    <row r="669" spans="1:12" ht="76.5" x14ac:dyDescent="0.25">
      <c r="A669" s="83" t="s">
        <v>95</v>
      </c>
      <c r="B669" s="81"/>
      <c r="C669" s="76"/>
      <c r="D669" s="77"/>
      <c r="E669" s="75">
        <v>46081.251388888886</v>
      </c>
      <c r="F669" s="87" t="s">
        <v>1426</v>
      </c>
      <c r="G669" s="77" t="s">
        <v>1431</v>
      </c>
      <c r="H669" s="73">
        <v>110</v>
      </c>
      <c r="I669" s="73" t="s">
        <v>129</v>
      </c>
      <c r="J669" s="81" t="s">
        <v>1434</v>
      </c>
      <c r="K669" s="81" t="s">
        <v>1433</v>
      </c>
      <c r="L669" s="88">
        <v>46074</v>
      </c>
    </row>
    <row r="670" spans="1:12" ht="127.5" x14ac:dyDescent="0.25">
      <c r="A670" s="83" t="s">
        <v>95</v>
      </c>
      <c r="B670" s="81">
        <v>5</v>
      </c>
      <c r="C670" s="76">
        <v>801</v>
      </c>
      <c r="D670" s="77" t="s">
        <v>28</v>
      </c>
      <c r="E670" s="75">
        <v>46101.19027777778</v>
      </c>
      <c r="F670" s="75">
        <v>46101.226388888892</v>
      </c>
      <c r="G670" s="77" t="s">
        <v>1435</v>
      </c>
      <c r="H670" s="73">
        <v>110</v>
      </c>
      <c r="I670" s="73" t="s">
        <v>129</v>
      </c>
      <c r="J670" s="81" t="s">
        <v>1436</v>
      </c>
      <c r="K670" s="81" t="s">
        <v>1437</v>
      </c>
      <c r="L670" s="88">
        <v>46203</v>
      </c>
    </row>
    <row r="671" spans="1:12" ht="127.5" x14ac:dyDescent="0.25">
      <c r="A671" s="83" t="s">
        <v>95</v>
      </c>
      <c r="B671" s="81"/>
      <c r="C671" s="76"/>
      <c r="D671" s="77"/>
      <c r="E671" s="75">
        <v>46101.19027777778</v>
      </c>
      <c r="F671" s="75">
        <v>46101.226388888892</v>
      </c>
      <c r="G671" s="77" t="s">
        <v>1435</v>
      </c>
      <c r="H671" s="73">
        <v>110</v>
      </c>
      <c r="I671" s="73" t="s">
        <v>129</v>
      </c>
      <c r="J671" s="81" t="s">
        <v>1438</v>
      </c>
      <c r="K671" s="81" t="s">
        <v>1439</v>
      </c>
      <c r="L671" s="88">
        <v>46178</v>
      </c>
    </row>
    <row r="672" spans="1:12" ht="127.5" x14ac:dyDescent="0.25">
      <c r="A672" s="83" t="s">
        <v>95</v>
      </c>
      <c r="B672" s="81"/>
      <c r="C672" s="76"/>
      <c r="D672" s="77"/>
      <c r="E672" s="75">
        <v>46101.19027777778</v>
      </c>
      <c r="F672" s="75">
        <v>46101.226388888892</v>
      </c>
      <c r="G672" s="77" t="s">
        <v>1435</v>
      </c>
      <c r="H672" s="73">
        <v>110</v>
      </c>
      <c r="I672" s="73" t="s">
        <v>129</v>
      </c>
      <c r="J672" s="81" t="s">
        <v>1438</v>
      </c>
      <c r="K672" s="81" t="s">
        <v>1440</v>
      </c>
      <c r="L672" s="88">
        <v>46387</v>
      </c>
    </row>
    <row r="673" spans="1:12" ht="89.25" x14ac:dyDescent="0.25">
      <c r="A673" s="83" t="s">
        <v>95</v>
      </c>
      <c r="B673" s="81">
        <v>6</v>
      </c>
      <c r="C673" s="76">
        <v>975</v>
      </c>
      <c r="D673" s="77" t="s">
        <v>28</v>
      </c>
      <c r="E673" s="75">
        <v>46110.054861111108</v>
      </c>
      <c r="F673" s="87" t="s">
        <v>1441</v>
      </c>
      <c r="G673" s="77" t="s">
        <v>1442</v>
      </c>
      <c r="H673" s="73">
        <v>110</v>
      </c>
      <c r="I673" s="73" t="s">
        <v>124</v>
      </c>
      <c r="J673" s="81" t="s">
        <v>1443</v>
      </c>
      <c r="K673" s="81" t="s">
        <v>1444</v>
      </c>
      <c r="L673" s="88">
        <v>46173</v>
      </c>
    </row>
    <row r="674" spans="1:12" ht="89.25" x14ac:dyDescent="0.25">
      <c r="A674" s="83" t="s">
        <v>95</v>
      </c>
      <c r="B674" s="81"/>
      <c r="C674" s="76"/>
      <c r="D674" s="77"/>
      <c r="E674" s="75">
        <v>46110.054861111108</v>
      </c>
      <c r="F674" s="87" t="s">
        <v>1441</v>
      </c>
      <c r="G674" s="77" t="s">
        <v>1442</v>
      </c>
      <c r="H674" s="73">
        <v>110</v>
      </c>
      <c r="I674" s="73" t="s">
        <v>124</v>
      </c>
      <c r="J674" s="81" t="s">
        <v>1445</v>
      </c>
      <c r="K674" s="81" t="s">
        <v>1444</v>
      </c>
      <c r="L674" s="88">
        <v>46173</v>
      </c>
    </row>
    <row r="675" spans="1:12" ht="38.25" x14ac:dyDescent="0.25">
      <c r="A675" s="83" t="s">
        <v>95</v>
      </c>
      <c r="B675" s="81">
        <v>7</v>
      </c>
      <c r="C675" s="76">
        <v>1</v>
      </c>
      <c r="D675" s="77" t="s">
        <v>28</v>
      </c>
      <c r="E675" s="75">
        <v>46111.216666666667</v>
      </c>
      <c r="F675" s="75">
        <v>46111.356249999997</v>
      </c>
      <c r="G675" s="77" t="s">
        <v>1446</v>
      </c>
      <c r="H675" s="73">
        <v>10</v>
      </c>
      <c r="I675" s="73" t="s">
        <v>125</v>
      </c>
      <c r="J675" s="81" t="s">
        <v>1447</v>
      </c>
      <c r="K675" s="81" t="s">
        <v>1448</v>
      </c>
      <c r="L675" s="88">
        <v>46111</v>
      </c>
    </row>
    <row r="676" spans="1:12" ht="51" x14ac:dyDescent="0.25">
      <c r="A676" s="83" t="s">
        <v>95</v>
      </c>
      <c r="B676" s="81"/>
      <c r="C676" s="76"/>
      <c r="D676" s="77"/>
      <c r="E676" s="75">
        <v>46111.216666666667</v>
      </c>
      <c r="F676" s="75">
        <v>46111.356249999997</v>
      </c>
      <c r="G676" s="77" t="s">
        <v>1446</v>
      </c>
      <c r="H676" s="73">
        <v>10</v>
      </c>
      <c r="I676" s="73" t="s">
        <v>125</v>
      </c>
      <c r="J676" s="81" t="s">
        <v>1449</v>
      </c>
      <c r="K676" s="81"/>
      <c r="L676" s="88"/>
    </row>
    <row r="677" spans="1:12" ht="127.5" x14ac:dyDescent="0.25">
      <c r="A677" s="83" t="s">
        <v>95</v>
      </c>
      <c r="B677" s="81">
        <v>8</v>
      </c>
      <c r="C677" s="76">
        <v>901</v>
      </c>
      <c r="D677" s="77" t="s">
        <v>31</v>
      </c>
      <c r="E677" s="75">
        <v>46118.379861111112</v>
      </c>
      <c r="F677" s="87" t="s">
        <v>1450</v>
      </c>
      <c r="G677" s="77" t="s">
        <v>1451</v>
      </c>
      <c r="H677" s="73">
        <v>220</v>
      </c>
      <c r="I677" s="73" t="s">
        <v>124</v>
      </c>
      <c r="J677" s="81" t="s">
        <v>1452</v>
      </c>
      <c r="K677" s="81" t="s">
        <v>1453</v>
      </c>
      <c r="L677" s="88">
        <v>46164</v>
      </c>
    </row>
    <row r="678" spans="1:12" ht="165.75" x14ac:dyDescent="0.25">
      <c r="A678" s="83" t="s">
        <v>95</v>
      </c>
      <c r="B678" s="81"/>
      <c r="C678" s="76"/>
      <c r="D678" s="77"/>
      <c r="E678" s="75">
        <v>46118.379861111112</v>
      </c>
      <c r="F678" s="87" t="s">
        <v>1450</v>
      </c>
      <c r="G678" s="77" t="s">
        <v>1451</v>
      </c>
      <c r="H678" s="73">
        <v>220</v>
      </c>
      <c r="I678" s="73" t="s">
        <v>124</v>
      </c>
      <c r="J678" s="81" t="s">
        <v>1454</v>
      </c>
      <c r="K678" s="81" t="s">
        <v>1453</v>
      </c>
      <c r="L678" s="88">
        <v>46164</v>
      </c>
    </row>
    <row r="679" spans="1:12" ht="114.75" x14ac:dyDescent="0.25">
      <c r="A679" s="83" t="s">
        <v>95</v>
      </c>
      <c r="B679" s="81">
        <v>9</v>
      </c>
      <c r="C679" s="76">
        <v>976</v>
      </c>
      <c r="D679" s="77" t="s">
        <v>31</v>
      </c>
      <c r="E679" s="75">
        <v>46119.584027777775</v>
      </c>
      <c r="F679" s="87" t="s">
        <v>1455</v>
      </c>
      <c r="G679" s="77" t="s">
        <v>1456</v>
      </c>
      <c r="H679" s="73">
        <v>110</v>
      </c>
      <c r="I679" s="73" t="s">
        <v>124</v>
      </c>
      <c r="J679" s="81" t="s">
        <v>1457</v>
      </c>
      <c r="K679" s="81" t="s">
        <v>1458</v>
      </c>
      <c r="L679" s="88">
        <v>46171</v>
      </c>
    </row>
    <row r="680" spans="1:12" ht="89.25" x14ac:dyDescent="0.25">
      <c r="A680" s="83" t="s">
        <v>95</v>
      </c>
      <c r="B680" s="81"/>
      <c r="C680" s="76"/>
      <c r="D680" s="77"/>
      <c r="E680" s="75">
        <v>46119.584027777775</v>
      </c>
      <c r="F680" s="87" t="s">
        <v>1455</v>
      </c>
      <c r="G680" s="77" t="s">
        <v>1456</v>
      </c>
      <c r="H680" s="73">
        <v>110</v>
      </c>
      <c r="I680" s="73" t="s">
        <v>124</v>
      </c>
      <c r="J680" s="81" t="s">
        <v>1459</v>
      </c>
      <c r="K680" s="81" t="s">
        <v>1458</v>
      </c>
      <c r="L680" s="88">
        <v>46171</v>
      </c>
    </row>
    <row r="681" spans="1:12" ht="127.5" x14ac:dyDescent="0.25">
      <c r="A681" s="83" t="s">
        <v>95</v>
      </c>
      <c r="B681" s="81">
        <v>10</v>
      </c>
      <c r="C681" s="76">
        <v>977</v>
      </c>
      <c r="D681" s="77" t="s">
        <v>31</v>
      </c>
      <c r="E681" s="75">
        <v>46131.509027777778</v>
      </c>
      <c r="F681" s="87" t="s">
        <v>1460</v>
      </c>
      <c r="G681" s="77" t="s">
        <v>1461</v>
      </c>
      <c r="H681" s="73">
        <v>110</v>
      </c>
      <c r="I681" s="73" t="s">
        <v>124</v>
      </c>
      <c r="J681" s="81" t="s">
        <v>1462</v>
      </c>
      <c r="K681" s="81" t="s">
        <v>1463</v>
      </c>
      <c r="L681" s="88">
        <v>46171</v>
      </c>
    </row>
    <row r="682" spans="1:12" ht="114.75" x14ac:dyDescent="0.25">
      <c r="A682" s="83" t="s">
        <v>95</v>
      </c>
      <c r="B682" s="81"/>
      <c r="C682" s="76"/>
      <c r="D682" s="77"/>
      <c r="E682" s="75">
        <v>46131.509027777778</v>
      </c>
      <c r="F682" s="87" t="s">
        <v>1460</v>
      </c>
      <c r="G682" s="77" t="s">
        <v>1461</v>
      </c>
      <c r="H682" s="73">
        <v>110</v>
      </c>
      <c r="I682" s="73" t="s">
        <v>124</v>
      </c>
      <c r="J682" s="81" t="s">
        <v>1465</v>
      </c>
      <c r="K682" s="81" t="s">
        <v>1463</v>
      </c>
      <c r="L682" s="88">
        <v>46171</v>
      </c>
    </row>
    <row r="683" spans="1:12" ht="127.5" x14ac:dyDescent="0.25">
      <c r="A683" s="83" t="s">
        <v>95</v>
      </c>
      <c r="B683" s="81">
        <v>11</v>
      </c>
      <c r="C683" s="76">
        <v>802</v>
      </c>
      <c r="D683" s="77" t="s">
        <v>31</v>
      </c>
      <c r="E683" s="75">
        <v>46134.614583333336</v>
      </c>
      <c r="F683" s="87" t="s">
        <v>1466</v>
      </c>
      <c r="G683" s="77" t="s">
        <v>1467</v>
      </c>
      <c r="H683" s="73">
        <v>110</v>
      </c>
      <c r="I683" s="73" t="s">
        <v>124</v>
      </c>
      <c r="J683" s="81" t="s">
        <v>1468</v>
      </c>
      <c r="K683" s="81" t="s">
        <v>1469</v>
      </c>
      <c r="L683" s="88">
        <v>46157</v>
      </c>
    </row>
    <row r="684" spans="1:12" ht="153" x14ac:dyDescent="0.25">
      <c r="A684" s="83" t="s">
        <v>95</v>
      </c>
      <c r="B684" s="81"/>
      <c r="C684" s="76"/>
      <c r="D684" s="77"/>
      <c r="E684" s="75">
        <v>46134.614583333336</v>
      </c>
      <c r="F684" s="87" t="s">
        <v>1466</v>
      </c>
      <c r="G684" s="77" t="s">
        <v>1467</v>
      </c>
      <c r="H684" s="73">
        <v>110</v>
      </c>
      <c r="I684" s="73" t="s">
        <v>124</v>
      </c>
      <c r="J684" s="81" t="s">
        <v>1470</v>
      </c>
      <c r="K684" s="81" t="s">
        <v>1464</v>
      </c>
      <c r="L684" s="88">
        <v>46752</v>
      </c>
    </row>
    <row r="685" spans="1:12" ht="153" x14ac:dyDescent="0.25">
      <c r="A685" s="83" t="s">
        <v>95</v>
      </c>
      <c r="B685" s="81"/>
      <c r="C685" s="76"/>
      <c r="D685" s="77"/>
      <c r="E685" s="75">
        <v>46134.614583333336</v>
      </c>
      <c r="F685" s="87" t="s">
        <v>1466</v>
      </c>
      <c r="G685" s="77" t="s">
        <v>1467</v>
      </c>
      <c r="H685" s="73">
        <v>110</v>
      </c>
      <c r="I685" s="73" t="s">
        <v>124</v>
      </c>
      <c r="J685" s="81" t="s">
        <v>1470</v>
      </c>
      <c r="K685" s="81" t="s">
        <v>1464</v>
      </c>
      <c r="L685" s="88">
        <v>46752</v>
      </c>
    </row>
    <row r="686" spans="1:12" ht="127.5" x14ac:dyDescent="0.25">
      <c r="A686" s="83" t="s">
        <v>95</v>
      </c>
      <c r="B686" s="81">
        <v>12</v>
      </c>
      <c r="C686" s="76">
        <v>978</v>
      </c>
      <c r="D686" s="77" t="s">
        <v>31</v>
      </c>
      <c r="E686" s="75">
        <v>46135.048611111109</v>
      </c>
      <c r="F686" s="87" t="s">
        <v>1471</v>
      </c>
      <c r="G686" s="77" t="s">
        <v>1472</v>
      </c>
      <c r="H686" s="73">
        <v>110</v>
      </c>
      <c r="I686" s="73" t="s">
        <v>124</v>
      </c>
      <c r="J686" s="81" t="s">
        <v>1473</v>
      </c>
      <c r="K686" s="81" t="s">
        <v>1474</v>
      </c>
      <c r="L686" s="88">
        <v>46171</v>
      </c>
    </row>
    <row r="687" spans="1:12" ht="89.25" x14ac:dyDescent="0.25">
      <c r="A687" s="83" t="s">
        <v>95</v>
      </c>
      <c r="B687" s="81"/>
      <c r="C687" s="76"/>
      <c r="D687" s="77"/>
      <c r="E687" s="75">
        <v>46135.048611111109</v>
      </c>
      <c r="F687" s="87" t="s">
        <v>1471</v>
      </c>
      <c r="G687" s="77" t="s">
        <v>1472</v>
      </c>
      <c r="H687" s="73">
        <v>110</v>
      </c>
      <c r="I687" s="73" t="s">
        <v>124</v>
      </c>
      <c r="J687" s="81" t="s">
        <v>1475</v>
      </c>
      <c r="K687" s="81" t="s">
        <v>1474</v>
      </c>
      <c r="L687" s="88">
        <v>46171</v>
      </c>
    </row>
    <row r="688" spans="1:12" ht="127.5" x14ac:dyDescent="0.25">
      <c r="A688" s="83" t="s">
        <v>95</v>
      </c>
      <c r="B688" s="81">
        <v>13</v>
      </c>
      <c r="C688" s="76">
        <v>979</v>
      </c>
      <c r="D688" s="77" t="s">
        <v>31</v>
      </c>
      <c r="E688" s="75">
        <v>46136.165277777778</v>
      </c>
      <c r="F688" s="87" t="s">
        <v>1476</v>
      </c>
      <c r="G688" s="77" t="s">
        <v>1477</v>
      </c>
      <c r="H688" s="73">
        <v>110</v>
      </c>
      <c r="I688" s="73" t="s">
        <v>124</v>
      </c>
      <c r="J688" s="81" t="s">
        <v>1478</v>
      </c>
      <c r="K688" s="81" t="s">
        <v>1479</v>
      </c>
      <c r="L688" s="88">
        <v>46183</v>
      </c>
    </row>
    <row r="689" spans="1:12" ht="102" x14ac:dyDescent="0.25">
      <c r="A689" s="83" t="s">
        <v>95</v>
      </c>
      <c r="B689" s="81"/>
      <c r="C689" s="76"/>
      <c r="D689" s="77"/>
      <c r="E689" s="75">
        <v>46136.165277777778</v>
      </c>
      <c r="F689" s="87" t="s">
        <v>1476</v>
      </c>
      <c r="G689" s="77" t="s">
        <v>1477</v>
      </c>
      <c r="H689" s="73">
        <v>110</v>
      </c>
      <c r="I689" s="73" t="s">
        <v>124</v>
      </c>
      <c r="J689" s="81" t="s">
        <v>1480</v>
      </c>
      <c r="K689" s="81" t="s">
        <v>1479</v>
      </c>
      <c r="L689" s="88">
        <v>46183</v>
      </c>
    </row>
    <row r="690" spans="1:12" ht="51" x14ac:dyDescent="0.25">
      <c r="A690" s="83" t="s">
        <v>95</v>
      </c>
      <c r="B690" s="81">
        <v>14</v>
      </c>
      <c r="C690" s="76">
        <v>2</v>
      </c>
      <c r="D690" s="77" t="s">
        <v>31</v>
      </c>
      <c r="E690" s="75">
        <v>46142.333333333336</v>
      </c>
      <c r="F690" s="75">
        <v>46142.498611111114</v>
      </c>
      <c r="G690" s="77" t="s">
        <v>1481</v>
      </c>
      <c r="H690" s="73">
        <v>10</v>
      </c>
      <c r="I690" s="73" t="s">
        <v>125</v>
      </c>
      <c r="J690" s="81" t="s">
        <v>1482</v>
      </c>
      <c r="K690" s="81" t="s">
        <v>1483</v>
      </c>
      <c r="L690" s="88">
        <v>46142</v>
      </c>
    </row>
    <row r="691" spans="1:12" ht="51" x14ac:dyDescent="0.25">
      <c r="A691" s="83" t="s">
        <v>95</v>
      </c>
      <c r="B691" s="81"/>
      <c r="C691" s="76"/>
      <c r="D691" s="77"/>
      <c r="E691" s="75">
        <v>46142.333333333336</v>
      </c>
      <c r="F691" s="75">
        <v>46142.498611111114</v>
      </c>
      <c r="G691" s="77" t="s">
        <v>1481</v>
      </c>
      <c r="H691" s="73">
        <v>10</v>
      </c>
      <c r="I691" s="73" t="s">
        <v>125</v>
      </c>
      <c r="J691" s="81" t="s">
        <v>1484</v>
      </c>
      <c r="K691" s="81"/>
      <c r="L691" s="88"/>
    </row>
    <row r="692" spans="1:12" ht="102" x14ac:dyDescent="0.25">
      <c r="A692" s="83" t="s">
        <v>95</v>
      </c>
      <c r="B692" s="81">
        <v>15</v>
      </c>
      <c r="C692" s="76">
        <v>980</v>
      </c>
      <c r="D692" s="77" t="s">
        <v>33</v>
      </c>
      <c r="E692" s="75">
        <v>46148.367361111108</v>
      </c>
      <c r="F692" s="75">
        <v>46148.367361111108</v>
      </c>
      <c r="G692" s="77" t="s">
        <v>1485</v>
      </c>
      <c r="H692" s="73">
        <v>110</v>
      </c>
      <c r="I692" s="73" t="s">
        <v>124</v>
      </c>
      <c r="J692" s="81" t="s">
        <v>1486</v>
      </c>
      <c r="K692" s="81" t="s">
        <v>1487</v>
      </c>
      <c r="L692" s="88">
        <v>46178</v>
      </c>
    </row>
    <row r="693" spans="1:12" ht="89.25" x14ac:dyDescent="0.25">
      <c r="A693" s="83" t="s">
        <v>95</v>
      </c>
      <c r="B693" s="81"/>
      <c r="C693" s="76"/>
      <c r="D693" s="77"/>
      <c r="E693" s="75">
        <v>46148.367361111108</v>
      </c>
      <c r="F693" s="75">
        <v>46148.367361111108</v>
      </c>
      <c r="G693" s="77" t="s">
        <v>1485</v>
      </c>
      <c r="H693" s="73">
        <v>110</v>
      </c>
      <c r="I693" s="73" t="s">
        <v>124</v>
      </c>
      <c r="J693" s="81" t="s">
        <v>1488</v>
      </c>
      <c r="K693" s="81" t="s">
        <v>1489</v>
      </c>
      <c r="L693" s="88">
        <v>46386</v>
      </c>
    </row>
    <row r="694" spans="1:12" ht="127.5" x14ac:dyDescent="0.25">
      <c r="A694" s="83" t="s">
        <v>95</v>
      </c>
      <c r="B694" s="81">
        <v>16</v>
      </c>
      <c r="C694" s="76">
        <v>981</v>
      </c>
      <c r="D694" s="77" t="s">
        <v>33</v>
      </c>
      <c r="E694" s="75">
        <v>46155.138194444444</v>
      </c>
      <c r="F694" s="75">
        <v>46155.138194444444</v>
      </c>
      <c r="G694" s="77" t="s">
        <v>1490</v>
      </c>
      <c r="H694" s="73">
        <v>110</v>
      </c>
      <c r="I694" s="73" t="s">
        <v>124</v>
      </c>
      <c r="J694" s="81" t="s">
        <v>1491</v>
      </c>
      <c r="K694" s="81" t="s">
        <v>1492</v>
      </c>
      <c r="L694" s="88">
        <v>46203</v>
      </c>
    </row>
    <row r="695" spans="1:12" ht="114.75" x14ac:dyDescent="0.25">
      <c r="A695" s="83" t="s">
        <v>95</v>
      </c>
      <c r="B695" s="81"/>
      <c r="C695" s="76"/>
      <c r="D695" s="77"/>
      <c r="E695" s="75">
        <v>46155.138194444444</v>
      </c>
      <c r="F695" s="75">
        <v>46155.138194444444</v>
      </c>
      <c r="G695" s="77" t="s">
        <v>1490</v>
      </c>
      <c r="H695" s="73">
        <v>110</v>
      </c>
      <c r="I695" s="73" t="s">
        <v>124</v>
      </c>
      <c r="J695" s="81" t="s">
        <v>1493</v>
      </c>
      <c r="K695" s="81"/>
      <c r="L695" s="88"/>
    </row>
    <row r="696" spans="1:12" ht="114.75" x14ac:dyDescent="0.25">
      <c r="A696" s="83" t="s">
        <v>95</v>
      </c>
      <c r="B696" s="81">
        <v>17</v>
      </c>
      <c r="C696" s="76">
        <v>982</v>
      </c>
      <c r="D696" s="77" t="s">
        <v>33</v>
      </c>
      <c r="E696" s="75">
        <v>46162.646527777775</v>
      </c>
      <c r="F696" s="75">
        <v>46162.646527777775</v>
      </c>
      <c r="G696" s="77" t="s">
        <v>1494</v>
      </c>
      <c r="H696" s="73">
        <v>110</v>
      </c>
      <c r="I696" s="73" t="s">
        <v>124</v>
      </c>
      <c r="J696" s="81" t="s">
        <v>1495</v>
      </c>
      <c r="K696" s="81" t="s">
        <v>1496</v>
      </c>
      <c r="L696" s="88">
        <v>46356</v>
      </c>
    </row>
    <row r="697" spans="1:12" ht="127.5" x14ac:dyDescent="0.25">
      <c r="A697" s="83" t="s">
        <v>95</v>
      </c>
      <c r="B697" s="81"/>
      <c r="C697" s="76"/>
      <c r="D697" s="77"/>
      <c r="E697" s="75">
        <v>46162.646527777775</v>
      </c>
      <c r="F697" s="75">
        <v>46162.646527777775</v>
      </c>
      <c r="G697" s="77" t="s">
        <v>1494</v>
      </c>
      <c r="H697" s="73">
        <v>110</v>
      </c>
      <c r="I697" s="73" t="s">
        <v>124</v>
      </c>
      <c r="J697" s="81" t="s">
        <v>1497</v>
      </c>
      <c r="K697" s="81" t="s">
        <v>1498</v>
      </c>
      <c r="L697" s="88">
        <v>46206</v>
      </c>
    </row>
    <row r="698" spans="1:12" ht="102" x14ac:dyDescent="0.25">
      <c r="A698" s="83" t="s">
        <v>95</v>
      </c>
      <c r="B698" s="81">
        <v>18</v>
      </c>
      <c r="C698" s="76">
        <v>803</v>
      </c>
      <c r="D698" s="77" t="s">
        <v>33</v>
      </c>
      <c r="E698" s="75">
        <v>46164.197222222225</v>
      </c>
      <c r="F698" s="87" t="s">
        <v>1499</v>
      </c>
      <c r="G698" s="77" t="s">
        <v>1500</v>
      </c>
      <c r="H698" s="73">
        <v>110</v>
      </c>
      <c r="I698" s="73" t="s">
        <v>129</v>
      </c>
      <c r="J698" s="81" t="s">
        <v>1501</v>
      </c>
      <c r="K698" s="81" t="s">
        <v>1502</v>
      </c>
      <c r="L698" s="88">
        <v>46295</v>
      </c>
    </row>
    <row r="699" spans="1:12" ht="114.75" x14ac:dyDescent="0.25">
      <c r="A699" s="83" t="s">
        <v>95</v>
      </c>
      <c r="B699" s="81"/>
      <c r="C699" s="76"/>
      <c r="D699" s="77"/>
      <c r="E699" s="75">
        <v>46164.197222222225</v>
      </c>
      <c r="F699" s="87" t="s">
        <v>1499</v>
      </c>
      <c r="G699" s="77" t="s">
        <v>1500</v>
      </c>
      <c r="H699" s="73">
        <v>110</v>
      </c>
      <c r="I699" s="73" t="s">
        <v>129</v>
      </c>
      <c r="J699" s="81" t="s">
        <v>1503</v>
      </c>
      <c r="K699" s="81" t="s">
        <v>1504</v>
      </c>
      <c r="L699" s="88">
        <v>46295</v>
      </c>
    </row>
    <row r="700" spans="1:12" ht="114.75" x14ac:dyDescent="0.25">
      <c r="A700" s="83" t="s">
        <v>95</v>
      </c>
      <c r="B700" s="81"/>
      <c r="C700" s="76"/>
      <c r="D700" s="77"/>
      <c r="E700" s="75">
        <v>46164.197222222225</v>
      </c>
      <c r="F700" s="87" t="s">
        <v>1499</v>
      </c>
      <c r="G700" s="77" t="s">
        <v>1500</v>
      </c>
      <c r="H700" s="73">
        <v>110</v>
      </c>
      <c r="I700" s="73" t="s">
        <v>129</v>
      </c>
      <c r="J700" s="81" t="s">
        <v>1503</v>
      </c>
      <c r="K700" s="81" t="s">
        <v>1505</v>
      </c>
      <c r="L700" s="88">
        <v>46295</v>
      </c>
    </row>
    <row r="701" spans="1:12" ht="165.75" x14ac:dyDescent="0.25">
      <c r="A701" s="83" t="s">
        <v>95</v>
      </c>
      <c r="B701" s="81">
        <v>19</v>
      </c>
      <c r="C701" s="76">
        <v>902</v>
      </c>
      <c r="D701" s="77" t="s">
        <v>33</v>
      </c>
      <c r="E701" s="75">
        <v>46170.538888888892</v>
      </c>
      <c r="F701" s="75">
        <v>46170.538888888892</v>
      </c>
      <c r="G701" s="77" t="s">
        <v>1506</v>
      </c>
      <c r="H701" s="73">
        <v>110</v>
      </c>
      <c r="I701" s="73" t="s">
        <v>124</v>
      </c>
      <c r="J701" s="81" t="s">
        <v>1507</v>
      </c>
      <c r="K701" s="81" t="s">
        <v>1508</v>
      </c>
      <c r="L701" s="88">
        <v>46213</v>
      </c>
    </row>
    <row r="702" spans="1:12" ht="76.5" x14ac:dyDescent="0.25">
      <c r="A702" s="83" t="s">
        <v>95</v>
      </c>
      <c r="B702" s="81"/>
      <c r="C702" s="76"/>
      <c r="D702" s="77"/>
      <c r="E702" s="75">
        <v>46170.538888888892</v>
      </c>
      <c r="F702" s="75">
        <v>46170.538888888892</v>
      </c>
      <c r="G702" s="77" t="s">
        <v>1506</v>
      </c>
      <c r="H702" s="73">
        <v>110</v>
      </c>
      <c r="I702" s="73" t="s">
        <v>124</v>
      </c>
      <c r="J702" s="81" t="s">
        <v>1509</v>
      </c>
      <c r="K702" s="81" t="s">
        <v>1510</v>
      </c>
      <c r="L702" s="88"/>
    </row>
    <row r="703" spans="1:12" ht="127.5" x14ac:dyDescent="0.25">
      <c r="A703" s="83" t="s">
        <v>95</v>
      </c>
      <c r="B703" s="81"/>
      <c r="C703" s="76"/>
      <c r="D703" s="77"/>
      <c r="E703" s="75">
        <v>46170.538888888892</v>
      </c>
      <c r="F703" s="75">
        <v>46170.538888888892</v>
      </c>
      <c r="G703" s="77" t="s">
        <v>1506</v>
      </c>
      <c r="H703" s="73">
        <v>110</v>
      </c>
      <c r="I703" s="73" t="s">
        <v>129</v>
      </c>
      <c r="J703" s="81" t="s">
        <v>1511</v>
      </c>
      <c r="K703" s="81" t="s">
        <v>1512</v>
      </c>
      <c r="L703" s="88">
        <v>46295</v>
      </c>
    </row>
    <row r="704" spans="1:12" ht="76.5" x14ac:dyDescent="0.25">
      <c r="A704" s="83" t="s">
        <v>95</v>
      </c>
      <c r="B704" s="81"/>
      <c r="C704" s="76"/>
      <c r="D704" s="77"/>
      <c r="E704" s="75">
        <v>46170.538888888892</v>
      </c>
      <c r="F704" s="75">
        <v>46170.538888888892</v>
      </c>
      <c r="G704" s="77" t="s">
        <v>1506</v>
      </c>
      <c r="H704" s="73">
        <v>110</v>
      </c>
      <c r="I704" s="73" t="s">
        <v>129</v>
      </c>
      <c r="J704" s="81" t="s">
        <v>1513</v>
      </c>
      <c r="K704" s="81" t="s">
        <v>1514</v>
      </c>
      <c r="L704" s="88">
        <v>46537</v>
      </c>
    </row>
    <row r="705" spans="1:12" ht="38.25" x14ac:dyDescent="0.25">
      <c r="A705" s="83" t="s">
        <v>95</v>
      </c>
      <c r="B705" s="81">
        <v>20</v>
      </c>
      <c r="C705" s="76">
        <v>3</v>
      </c>
      <c r="D705" s="77" t="s">
        <v>33</v>
      </c>
      <c r="E705" s="75">
        <v>46151.541666666664</v>
      </c>
      <c r="F705" s="75">
        <v>46151.708333333336</v>
      </c>
      <c r="G705" s="77" t="s">
        <v>1515</v>
      </c>
      <c r="H705" s="73">
        <v>10</v>
      </c>
      <c r="I705" s="73" t="s">
        <v>125</v>
      </c>
      <c r="J705" s="81" t="s">
        <v>1516</v>
      </c>
      <c r="K705" s="81" t="s">
        <v>1517</v>
      </c>
      <c r="L705" s="88">
        <v>46151</v>
      </c>
    </row>
    <row r="706" spans="1:12" ht="38.25" x14ac:dyDescent="0.25">
      <c r="A706" s="83" t="s">
        <v>95</v>
      </c>
      <c r="B706" s="81"/>
      <c r="C706" s="76"/>
      <c r="D706" s="77"/>
      <c r="E706" s="75">
        <v>46151.541666666664</v>
      </c>
      <c r="F706" s="75">
        <v>46151.708333333336</v>
      </c>
      <c r="G706" s="77" t="s">
        <v>1515</v>
      </c>
      <c r="H706" s="73">
        <v>10</v>
      </c>
      <c r="I706" s="73" t="s">
        <v>125</v>
      </c>
      <c r="J706" s="81" t="s">
        <v>1518</v>
      </c>
      <c r="K706" s="81" t="s">
        <v>1519</v>
      </c>
      <c r="L706" s="88">
        <v>46151</v>
      </c>
    </row>
    <row r="707" spans="1:12" ht="51" x14ac:dyDescent="0.25">
      <c r="A707" s="83" t="s">
        <v>95</v>
      </c>
      <c r="B707" s="81">
        <v>21</v>
      </c>
      <c r="C707" s="76">
        <v>4</v>
      </c>
      <c r="D707" s="77" t="s">
        <v>33</v>
      </c>
      <c r="E707" s="75">
        <v>46152.333333333336</v>
      </c>
      <c r="F707" s="87" t="s">
        <v>1520</v>
      </c>
      <c r="G707" s="77" t="s">
        <v>1521</v>
      </c>
      <c r="H707" s="73">
        <v>10</v>
      </c>
      <c r="I707" s="73" t="s">
        <v>125</v>
      </c>
      <c r="J707" s="81" t="s">
        <v>1482</v>
      </c>
      <c r="K707" s="81" t="s">
        <v>1483</v>
      </c>
      <c r="L707" s="88">
        <v>46152</v>
      </c>
    </row>
    <row r="708" spans="1:12" ht="51" x14ac:dyDescent="0.25">
      <c r="A708" s="83" t="s">
        <v>95</v>
      </c>
      <c r="B708" s="81"/>
      <c r="C708" s="76"/>
      <c r="D708" s="77"/>
      <c r="E708" s="75">
        <v>46152.333333333336</v>
      </c>
      <c r="F708" s="87" t="s">
        <v>1520</v>
      </c>
      <c r="G708" s="77" t="s">
        <v>1521</v>
      </c>
      <c r="H708" s="73">
        <v>10</v>
      </c>
      <c r="I708" s="73" t="s">
        <v>125</v>
      </c>
      <c r="J708" s="81" t="s">
        <v>1522</v>
      </c>
      <c r="K708" s="81"/>
      <c r="L708" s="88"/>
    </row>
    <row r="709" spans="1:12" ht="25.5" x14ac:dyDescent="0.25">
      <c r="A709" s="83" t="s">
        <v>95</v>
      </c>
      <c r="B709" s="81">
        <v>22</v>
      </c>
      <c r="C709" s="76">
        <v>5</v>
      </c>
      <c r="D709" s="77" t="s">
        <v>33</v>
      </c>
      <c r="E709" s="75">
        <v>46156</v>
      </c>
      <c r="F709" s="87"/>
      <c r="G709" s="77" t="s">
        <v>1523</v>
      </c>
      <c r="H709" s="73">
        <v>10</v>
      </c>
      <c r="I709" s="73" t="s">
        <v>125</v>
      </c>
      <c r="J709" s="81"/>
      <c r="K709" s="81"/>
      <c r="L709" s="88"/>
    </row>
    <row r="710" spans="1:12" ht="25.5" x14ac:dyDescent="0.25">
      <c r="A710" s="83" t="s">
        <v>95</v>
      </c>
      <c r="B710" s="81"/>
      <c r="C710" s="76"/>
      <c r="D710" s="77"/>
      <c r="E710" s="75"/>
      <c r="F710" s="87"/>
      <c r="G710" s="77" t="s">
        <v>1523</v>
      </c>
      <c r="H710" s="73">
        <v>10</v>
      </c>
      <c r="I710" s="73" t="s">
        <v>125</v>
      </c>
      <c r="J710" s="81"/>
      <c r="K710" s="81"/>
      <c r="L710" s="88"/>
    </row>
    <row r="711" spans="1:12" ht="25.5" x14ac:dyDescent="0.25">
      <c r="A711" s="83" t="s">
        <v>95</v>
      </c>
      <c r="B711" s="81">
        <v>23</v>
      </c>
      <c r="C711" s="76">
        <v>6</v>
      </c>
      <c r="D711" s="77" t="s">
        <v>33</v>
      </c>
      <c r="E711" s="75">
        <v>46155</v>
      </c>
      <c r="F711" s="87"/>
      <c r="G711" s="77" t="s">
        <v>1524</v>
      </c>
      <c r="H711" s="73">
        <v>10</v>
      </c>
      <c r="I711" s="73" t="s">
        <v>125</v>
      </c>
      <c r="J711" s="81"/>
      <c r="K711" s="81"/>
      <c r="L711" s="88"/>
    </row>
    <row r="712" spans="1:12" ht="25.5" x14ac:dyDescent="0.25">
      <c r="A712" s="83" t="s">
        <v>95</v>
      </c>
      <c r="B712" s="81"/>
      <c r="C712" s="76"/>
      <c r="D712" s="77"/>
      <c r="E712" s="75"/>
      <c r="F712" s="87"/>
      <c r="G712" s="77" t="s">
        <v>1524</v>
      </c>
      <c r="H712" s="73">
        <v>10</v>
      </c>
      <c r="I712" s="73" t="s">
        <v>125</v>
      </c>
      <c r="J712" s="81"/>
      <c r="K712" s="81"/>
      <c r="L712" s="88"/>
    </row>
    <row r="713" spans="1:12" x14ac:dyDescent="0.25">
      <c r="A713" s="83" t="s">
        <v>95</v>
      </c>
      <c r="B713" s="81">
        <v>24</v>
      </c>
      <c r="C713" s="76">
        <v>7</v>
      </c>
      <c r="D713" s="77" t="s">
        <v>33</v>
      </c>
      <c r="E713" s="75">
        <v>46157</v>
      </c>
      <c r="F713" s="87"/>
      <c r="G713" s="77" t="s">
        <v>1525</v>
      </c>
      <c r="H713" s="73">
        <v>10</v>
      </c>
      <c r="I713" s="73" t="s">
        <v>125</v>
      </c>
      <c r="J713" s="81"/>
      <c r="K713" s="81"/>
      <c r="L713" s="88"/>
    </row>
    <row r="714" spans="1:12" x14ac:dyDescent="0.25">
      <c r="A714" s="83" t="s">
        <v>95</v>
      </c>
      <c r="B714" s="81"/>
      <c r="C714" s="76"/>
      <c r="D714" s="77"/>
      <c r="E714" s="75"/>
      <c r="F714" s="87"/>
      <c r="G714" s="77" t="s">
        <v>1525</v>
      </c>
      <c r="H714" s="73">
        <v>10</v>
      </c>
      <c r="I714" s="73" t="s">
        <v>125</v>
      </c>
      <c r="J714" s="81"/>
      <c r="K714" s="81"/>
      <c r="L714" s="88"/>
    </row>
    <row r="715" spans="1:12" ht="25.5" x14ac:dyDescent="0.25">
      <c r="A715" s="83" t="s">
        <v>95</v>
      </c>
      <c r="B715" s="81">
        <v>25</v>
      </c>
      <c r="C715" s="76">
        <v>8</v>
      </c>
      <c r="D715" s="77" t="s">
        <v>33</v>
      </c>
      <c r="E715" s="75">
        <v>46157.211805555555</v>
      </c>
      <c r="F715" s="87" t="s">
        <v>1526</v>
      </c>
      <c r="G715" s="77" t="s">
        <v>1527</v>
      </c>
      <c r="H715" s="73">
        <v>10</v>
      </c>
      <c r="I715" s="73" t="s">
        <v>125</v>
      </c>
      <c r="J715" s="76" t="s">
        <v>1528</v>
      </c>
      <c r="K715" s="81" t="s">
        <v>1529</v>
      </c>
      <c r="L715" s="88">
        <v>46164</v>
      </c>
    </row>
    <row r="716" spans="1:12" ht="63.75" x14ac:dyDescent="0.25">
      <c r="A716" s="83" t="s">
        <v>95</v>
      </c>
      <c r="B716" s="81"/>
      <c r="C716" s="76"/>
      <c r="D716" s="77"/>
      <c r="E716" s="75">
        <v>46157.211805555555</v>
      </c>
      <c r="F716" s="87" t="s">
        <v>1526</v>
      </c>
      <c r="G716" s="77" t="s">
        <v>1527</v>
      </c>
      <c r="H716" s="73">
        <v>10</v>
      </c>
      <c r="I716" s="73" t="s">
        <v>125</v>
      </c>
      <c r="J716" s="76" t="s">
        <v>1530</v>
      </c>
      <c r="K716" s="81" t="s">
        <v>1531</v>
      </c>
      <c r="L716" s="88">
        <v>46183</v>
      </c>
    </row>
    <row r="717" spans="1:12" x14ac:dyDescent="0.25">
      <c r="A717" s="83" t="s">
        <v>95</v>
      </c>
      <c r="B717" s="81">
        <v>26</v>
      </c>
      <c r="C717" s="76">
        <v>9</v>
      </c>
      <c r="D717" s="77" t="s">
        <v>33</v>
      </c>
      <c r="E717" s="75">
        <v>46159</v>
      </c>
      <c r="F717" s="87"/>
      <c r="G717" s="77" t="s">
        <v>1532</v>
      </c>
      <c r="H717" s="73">
        <v>6</v>
      </c>
      <c r="I717" s="73" t="s">
        <v>125</v>
      </c>
      <c r="J717" s="81"/>
      <c r="K717" s="81"/>
      <c r="L717" s="88"/>
    </row>
    <row r="718" spans="1:12" x14ac:dyDescent="0.25">
      <c r="A718" s="83" t="s">
        <v>95</v>
      </c>
      <c r="B718" s="81"/>
      <c r="C718" s="76"/>
      <c r="D718" s="77"/>
      <c r="E718" s="75"/>
      <c r="F718" s="87"/>
      <c r="G718" s="77" t="s">
        <v>1532</v>
      </c>
      <c r="H718" s="73">
        <v>6</v>
      </c>
      <c r="I718" s="73" t="s">
        <v>125</v>
      </c>
      <c r="J718" s="81"/>
      <c r="K718" s="81"/>
      <c r="L718" s="88"/>
    </row>
    <row r="719" spans="1:12" ht="25.5" x14ac:dyDescent="0.25">
      <c r="A719" s="83" t="s">
        <v>95</v>
      </c>
      <c r="B719" s="81">
        <v>27</v>
      </c>
      <c r="C719" s="76">
        <v>10</v>
      </c>
      <c r="D719" s="77" t="s">
        <v>33</v>
      </c>
      <c r="E719" s="75">
        <v>46162.646527777775</v>
      </c>
      <c r="F719" s="87" t="s">
        <v>1533</v>
      </c>
      <c r="G719" s="77" t="s">
        <v>1534</v>
      </c>
      <c r="H719" s="73">
        <v>10</v>
      </c>
      <c r="I719" s="73" t="s">
        <v>125</v>
      </c>
      <c r="J719" s="81" t="s">
        <v>1535</v>
      </c>
      <c r="K719" s="81" t="s">
        <v>1536</v>
      </c>
      <c r="L719" s="88">
        <v>46162</v>
      </c>
    </row>
    <row r="720" spans="1:12" ht="25.5" x14ac:dyDescent="0.25">
      <c r="A720" s="83" t="s">
        <v>95</v>
      </c>
      <c r="B720" s="81"/>
      <c r="C720" s="76"/>
      <c r="D720" s="77"/>
      <c r="E720" s="75">
        <v>46162.646527777775</v>
      </c>
      <c r="F720" s="87" t="s">
        <v>1533</v>
      </c>
      <c r="G720" s="77" t="s">
        <v>1534</v>
      </c>
      <c r="H720" s="73">
        <v>10</v>
      </c>
      <c r="I720" s="73" t="s">
        <v>125</v>
      </c>
      <c r="J720" s="81" t="s">
        <v>1537</v>
      </c>
      <c r="K720" s="81"/>
      <c r="L720" s="88"/>
    </row>
    <row r="721" spans="1:12" ht="25.5" x14ac:dyDescent="0.25">
      <c r="A721" s="83" t="s">
        <v>95</v>
      </c>
      <c r="B721" s="81">
        <v>28</v>
      </c>
      <c r="C721" s="76">
        <v>11</v>
      </c>
      <c r="D721" s="77" t="s">
        <v>33</v>
      </c>
      <c r="E721" s="75">
        <v>46163</v>
      </c>
      <c r="F721" s="87"/>
      <c r="G721" s="77" t="s">
        <v>1538</v>
      </c>
      <c r="H721" s="73">
        <v>6</v>
      </c>
      <c r="I721" s="73" t="s">
        <v>125</v>
      </c>
      <c r="J721" s="81"/>
      <c r="K721" s="81"/>
      <c r="L721" s="88"/>
    </row>
    <row r="722" spans="1:12" ht="25.5" x14ac:dyDescent="0.25">
      <c r="A722" s="83" t="s">
        <v>95</v>
      </c>
      <c r="B722" s="81"/>
      <c r="C722" s="76"/>
      <c r="D722" s="77"/>
      <c r="E722" s="75"/>
      <c r="F722" s="87"/>
      <c r="G722" s="77" t="s">
        <v>1538</v>
      </c>
      <c r="H722" s="73">
        <v>6</v>
      </c>
      <c r="I722" s="73" t="s">
        <v>125</v>
      </c>
      <c r="J722" s="81"/>
      <c r="K722" s="81"/>
      <c r="L722" s="88"/>
    </row>
    <row r="723" spans="1:12" ht="51" x14ac:dyDescent="0.25">
      <c r="A723" s="83" t="s">
        <v>95</v>
      </c>
      <c r="B723" s="81">
        <v>29</v>
      </c>
      <c r="C723" s="76">
        <v>983</v>
      </c>
      <c r="D723" s="77" t="s">
        <v>36</v>
      </c>
      <c r="E723" s="75">
        <v>46177.509722222225</v>
      </c>
      <c r="F723" s="75">
        <v>46177.509722222225</v>
      </c>
      <c r="G723" s="77" t="s">
        <v>1539</v>
      </c>
      <c r="H723" s="73">
        <v>110</v>
      </c>
      <c r="I723" s="73" t="s">
        <v>124</v>
      </c>
      <c r="J723" s="81"/>
      <c r="K723" s="81"/>
      <c r="L723" s="88"/>
    </row>
    <row r="724" spans="1:12" ht="51" x14ac:dyDescent="0.25">
      <c r="A724" s="83" t="s">
        <v>95</v>
      </c>
      <c r="B724" s="81"/>
      <c r="C724" s="76"/>
      <c r="D724" s="77"/>
      <c r="E724" s="75">
        <v>46177.509722222225</v>
      </c>
      <c r="F724" s="75">
        <v>46177.509722222225</v>
      </c>
      <c r="G724" s="77" t="s">
        <v>1539</v>
      </c>
      <c r="H724" s="73">
        <v>110</v>
      </c>
      <c r="I724" s="73" t="s">
        <v>124</v>
      </c>
      <c r="J724" s="81"/>
      <c r="K724" s="81"/>
      <c r="L724" s="88"/>
    </row>
    <row r="725" spans="1:12" ht="127.5" x14ac:dyDescent="0.25">
      <c r="A725" s="83" t="s">
        <v>95</v>
      </c>
      <c r="B725" s="81">
        <v>30</v>
      </c>
      <c r="C725" s="76">
        <v>984</v>
      </c>
      <c r="D725" s="77" t="s">
        <v>36</v>
      </c>
      <c r="E725" s="75">
        <v>46186.006249999999</v>
      </c>
      <c r="F725" s="75">
        <v>46186.006249999999</v>
      </c>
      <c r="G725" s="77" t="s">
        <v>1540</v>
      </c>
      <c r="H725" s="73">
        <v>110</v>
      </c>
      <c r="I725" s="73" t="s">
        <v>124</v>
      </c>
      <c r="J725" s="81" t="s">
        <v>1541</v>
      </c>
      <c r="K725" s="81" t="s">
        <v>1542</v>
      </c>
      <c r="L725" s="88">
        <v>46227</v>
      </c>
    </row>
    <row r="726" spans="1:12" ht="102" x14ac:dyDescent="0.25">
      <c r="A726" s="83" t="s">
        <v>95</v>
      </c>
      <c r="B726" s="81"/>
      <c r="C726" s="76"/>
      <c r="D726" s="77"/>
      <c r="E726" s="75">
        <v>46186.006249999999</v>
      </c>
      <c r="F726" s="75">
        <v>46186.006249999999</v>
      </c>
      <c r="G726" s="77" t="s">
        <v>1540</v>
      </c>
      <c r="H726" s="73">
        <v>110</v>
      </c>
      <c r="I726" s="73" t="s">
        <v>124</v>
      </c>
      <c r="J726" s="81" t="s">
        <v>1543</v>
      </c>
      <c r="K726" s="81"/>
      <c r="L726" s="88"/>
    </row>
    <row r="727" spans="1:12" ht="153" x14ac:dyDescent="0.25">
      <c r="A727" s="83" t="s">
        <v>95</v>
      </c>
      <c r="B727" s="81">
        <v>31</v>
      </c>
      <c r="C727" s="76">
        <v>985</v>
      </c>
      <c r="D727" s="77" t="s">
        <v>36</v>
      </c>
      <c r="E727" s="75">
        <v>46186.643750000003</v>
      </c>
      <c r="F727" s="75">
        <v>46186.643750000003</v>
      </c>
      <c r="G727" s="77" t="s">
        <v>1544</v>
      </c>
      <c r="H727" s="73">
        <v>110</v>
      </c>
      <c r="I727" s="73" t="s">
        <v>124</v>
      </c>
      <c r="J727" s="81" t="s">
        <v>1545</v>
      </c>
      <c r="K727" s="81" t="s">
        <v>1546</v>
      </c>
      <c r="L727" s="88">
        <v>46234</v>
      </c>
    </row>
    <row r="728" spans="1:12" ht="114.75" x14ac:dyDescent="0.25">
      <c r="A728" s="83" t="s">
        <v>95</v>
      </c>
      <c r="B728" s="81"/>
      <c r="C728" s="76"/>
      <c r="D728" s="77"/>
      <c r="E728" s="75">
        <v>46186.643750000003</v>
      </c>
      <c r="F728" s="75">
        <v>46186.643750000003</v>
      </c>
      <c r="G728" s="77" t="s">
        <v>1544</v>
      </c>
      <c r="H728" s="73">
        <v>110</v>
      </c>
      <c r="I728" s="73" t="s">
        <v>124</v>
      </c>
      <c r="J728" s="81" t="s">
        <v>1547</v>
      </c>
      <c r="K728" s="81" t="s">
        <v>1548</v>
      </c>
      <c r="L728" s="88">
        <v>46265</v>
      </c>
    </row>
    <row r="729" spans="1:12" ht="25.5" x14ac:dyDescent="0.25">
      <c r="A729" s="83" t="s">
        <v>95</v>
      </c>
      <c r="B729" s="81">
        <v>32</v>
      </c>
      <c r="C729" s="76">
        <v>986</v>
      </c>
      <c r="D729" s="77" t="s">
        <v>36</v>
      </c>
      <c r="E729" s="75">
        <v>46188</v>
      </c>
      <c r="F729" s="87"/>
      <c r="G729" s="77" t="s">
        <v>1549</v>
      </c>
      <c r="H729" s="73">
        <v>220</v>
      </c>
      <c r="I729" s="73" t="s">
        <v>124</v>
      </c>
      <c r="J729" s="81"/>
      <c r="K729" s="81"/>
      <c r="L729" s="88"/>
    </row>
    <row r="730" spans="1:12" ht="25.5" x14ac:dyDescent="0.25">
      <c r="A730" s="83" t="s">
        <v>95</v>
      </c>
      <c r="B730" s="81"/>
      <c r="C730" s="76"/>
      <c r="D730" s="77"/>
      <c r="E730" s="75"/>
      <c r="F730" s="87"/>
      <c r="G730" s="77" t="s">
        <v>1549</v>
      </c>
      <c r="H730" s="73">
        <v>220</v>
      </c>
      <c r="I730" s="73" t="s">
        <v>124</v>
      </c>
      <c r="J730" s="81"/>
      <c r="K730" s="81"/>
      <c r="L730" s="88"/>
    </row>
    <row r="731" spans="1:12" ht="51" x14ac:dyDescent="0.25">
      <c r="A731" s="83" t="s">
        <v>95</v>
      </c>
      <c r="B731" s="81">
        <v>33</v>
      </c>
      <c r="C731" s="76">
        <v>987</v>
      </c>
      <c r="D731" s="77" t="s">
        <v>36</v>
      </c>
      <c r="E731" s="75">
        <v>46189</v>
      </c>
      <c r="F731" s="87"/>
      <c r="G731" s="77" t="s">
        <v>1550</v>
      </c>
      <c r="H731" s="73">
        <v>110</v>
      </c>
      <c r="I731" s="73" t="s">
        <v>124</v>
      </c>
      <c r="J731" s="81"/>
      <c r="K731" s="81"/>
      <c r="L731" s="88"/>
    </row>
    <row r="732" spans="1:12" ht="51" x14ac:dyDescent="0.25">
      <c r="A732" s="83" t="s">
        <v>95</v>
      </c>
      <c r="B732" s="81"/>
      <c r="C732" s="76"/>
      <c r="D732" s="77"/>
      <c r="E732" s="75"/>
      <c r="F732" s="87"/>
      <c r="G732" s="77" t="s">
        <v>1550</v>
      </c>
      <c r="H732" s="73">
        <v>110</v>
      </c>
      <c r="I732" s="73" t="s">
        <v>124</v>
      </c>
      <c r="J732" s="81"/>
      <c r="K732" s="81"/>
      <c r="L732" s="88"/>
    </row>
    <row r="733" spans="1:12" ht="178.5" x14ac:dyDescent="0.25">
      <c r="A733" s="83" t="s">
        <v>95</v>
      </c>
      <c r="B733" s="81">
        <v>34</v>
      </c>
      <c r="C733" s="76">
        <v>988</v>
      </c>
      <c r="D733" s="77" t="s">
        <v>36</v>
      </c>
      <c r="E733" s="75">
        <v>46195.958333333336</v>
      </c>
      <c r="F733" s="75">
        <v>46195.958333333336</v>
      </c>
      <c r="G733" s="77" t="s">
        <v>1551</v>
      </c>
      <c r="H733" s="73">
        <v>110</v>
      </c>
      <c r="I733" s="73" t="s">
        <v>124</v>
      </c>
      <c r="J733" s="81" t="s">
        <v>1552</v>
      </c>
      <c r="K733" s="81" t="s">
        <v>1553</v>
      </c>
      <c r="L733" s="88">
        <v>46244</v>
      </c>
    </row>
    <row r="734" spans="1:12" ht="89.25" x14ac:dyDescent="0.25">
      <c r="A734" s="83" t="s">
        <v>95</v>
      </c>
      <c r="B734" s="81"/>
      <c r="C734" s="76"/>
      <c r="D734" s="77"/>
      <c r="E734" s="75">
        <v>46195.958333333336</v>
      </c>
      <c r="F734" s="75">
        <v>46195.958333333336</v>
      </c>
      <c r="G734" s="77" t="s">
        <v>1551</v>
      </c>
      <c r="H734" s="73">
        <v>110</v>
      </c>
      <c r="I734" s="73" t="s">
        <v>124</v>
      </c>
      <c r="J734" s="81" t="s">
        <v>1554</v>
      </c>
      <c r="K734" s="81"/>
      <c r="L734" s="88"/>
    </row>
    <row r="735" spans="1:12" ht="51" x14ac:dyDescent="0.25">
      <c r="A735" s="85" t="s">
        <v>97</v>
      </c>
      <c r="B735" s="79">
        <v>1</v>
      </c>
      <c r="C735" s="84">
        <v>1</v>
      </c>
      <c r="D735" s="78" t="s">
        <v>1053</v>
      </c>
      <c r="E735" s="78" t="s">
        <v>1555</v>
      </c>
      <c r="F735" s="105" t="s">
        <v>1556</v>
      </c>
      <c r="G735" s="86" t="s">
        <v>1557</v>
      </c>
      <c r="H735" s="77">
        <v>6</v>
      </c>
      <c r="I735" s="81" t="s">
        <v>125</v>
      </c>
      <c r="J735" s="106" t="s">
        <v>1558</v>
      </c>
      <c r="K735" s="106" t="s">
        <v>1559</v>
      </c>
      <c r="L735" s="107">
        <v>46062</v>
      </c>
    </row>
    <row r="736" spans="1:12" ht="51" x14ac:dyDescent="0.25">
      <c r="A736" s="81" t="s">
        <v>97</v>
      </c>
      <c r="B736" s="81"/>
      <c r="C736" s="76"/>
      <c r="D736" s="77"/>
      <c r="E736" s="77" t="s">
        <v>1555</v>
      </c>
      <c r="F736" s="87" t="s">
        <v>1556</v>
      </c>
      <c r="G736" s="98" t="s">
        <v>1557</v>
      </c>
      <c r="H736" s="77">
        <v>6</v>
      </c>
      <c r="I736" s="77" t="s">
        <v>125</v>
      </c>
      <c r="J736" s="80" t="s">
        <v>1560</v>
      </c>
      <c r="K736" s="80" t="s">
        <v>1561</v>
      </c>
      <c r="L736" s="108">
        <v>46062</v>
      </c>
    </row>
    <row r="737" spans="1:12" ht="51" x14ac:dyDescent="0.25">
      <c r="A737" s="81" t="s">
        <v>97</v>
      </c>
      <c r="B737" s="81">
        <v>2</v>
      </c>
      <c r="C737" s="76">
        <v>2</v>
      </c>
      <c r="D737" s="77" t="s">
        <v>1053</v>
      </c>
      <c r="E737" s="77" t="s">
        <v>1562</v>
      </c>
      <c r="F737" s="87" t="s">
        <v>1563</v>
      </c>
      <c r="G737" s="98" t="s">
        <v>1564</v>
      </c>
      <c r="H737" s="77" t="s">
        <v>10</v>
      </c>
      <c r="I737" s="77" t="s">
        <v>127</v>
      </c>
      <c r="J737" s="80" t="s">
        <v>1565</v>
      </c>
      <c r="K737" s="80" t="s">
        <v>1566</v>
      </c>
      <c r="L737" s="108">
        <v>46052</v>
      </c>
    </row>
    <row r="738" spans="1:12" ht="51" x14ac:dyDescent="0.25">
      <c r="A738" s="81" t="s">
        <v>97</v>
      </c>
      <c r="B738" s="81"/>
      <c r="C738" s="76"/>
      <c r="D738" s="77"/>
      <c r="E738" s="77" t="s">
        <v>1562</v>
      </c>
      <c r="F738" s="87" t="s">
        <v>1563</v>
      </c>
      <c r="G738" s="98" t="s">
        <v>1564</v>
      </c>
      <c r="H738" s="77" t="s">
        <v>10</v>
      </c>
      <c r="I738" s="77" t="s">
        <v>127</v>
      </c>
      <c r="J738" s="80" t="s">
        <v>1567</v>
      </c>
      <c r="K738" s="80" t="s">
        <v>1568</v>
      </c>
      <c r="L738" s="108">
        <v>46052</v>
      </c>
    </row>
    <row r="739" spans="1:12" ht="63.75" x14ac:dyDescent="0.25">
      <c r="A739" s="81" t="s">
        <v>97</v>
      </c>
      <c r="B739" s="81">
        <v>3</v>
      </c>
      <c r="C739" s="76">
        <v>3</v>
      </c>
      <c r="D739" s="77" t="s">
        <v>1053</v>
      </c>
      <c r="E739" s="77" t="s">
        <v>1569</v>
      </c>
      <c r="F739" s="87" t="s">
        <v>1570</v>
      </c>
      <c r="G739" s="98" t="s">
        <v>1571</v>
      </c>
      <c r="H739" s="77" t="s">
        <v>10</v>
      </c>
      <c r="I739" s="77" t="s">
        <v>125</v>
      </c>
      <c r="J739" s="80" t="s">
        <v>1572</v>
      </c>
      <c r="K739" s="80" t="s">
        <v>1566</v>
      </c>
      <c r="L739" s="108">
        <v>46052</v>
      </c>
    </row>
    <row r="740" spans="1:12" ht="38.25" x14ac:dyDescent="0.25">
      <c r="A740" s="81" t="s">
        <v>97</v>
      </c>
      <c r="B740" s="81"/>
      <c r="C740" s="76"/>
      <c r="D740" s="77"/>
      <c r="E740" s="77" t="s">
        <v>1569</v>
      </c>
      <c r="F740" s="87" t="s">
        <v>1570</v>
      </c>
      <c r="G740" s="98" t="s">
        <v>1571</v>
      </c>
      <c r="H740" s="77" t="s">
        <v>10</v>
      </c>
      <c r="I740" s="77" t="s">
        <v>125</v>
      </c>
      <c r="J740" s="80" t="s">
        <v>1573</v>
      </c>
      <c r="K740" s="80" t="s">
        <v>1574</v>
      </c>
      <c r="L740" s="108">
        <v>46052</v>
      </c>
    </row>
    <row r="741" spans="1:12" ht="63.75" x14ac:dyDescent="0.25">
      <c r="A741" s="81" t="s">
        <v>97</v>
      </c>
      <c r="B741" s="81">
        <v>4</v>
      </c>
      <c r="C741" s="76">
        <v>4</v>
      </c>
      <c r="D741" s="77" t="s">
        <v>1053</v>
      </c>
      <c r="E741" s="77" t="s">
        <v>1575</v>
      </c>
      <c r="F741" s="87" t="s">
        <v>1576</v>
      </c>
      <c r="G741" s="98" t="s">
        <v>1577</v>
      </c>
      <c r="H741" s="77" t="s">
        <v>10</v>
      </c>
      <c r="I741" s="77" t="s">
        <v>125</v>
      </c>
      <c r="J741" s="80" t="s">
        <v>1578</v>
      </c>
      <c r="K741" s="80" t="s">
        <v>1566</v>
      </c>
      <c r="L741" s="108">
        <v>46059</v>
      </c>
    </row>
    <row r="742" spans="1:12" ht="38.25" x14ac:dyDescent="0.25">
      <c r="A742" s="81" t="s">
        <v>97</v>
      </c>
      <c r="B742" s="81"/>
      <c r="C742" s="76"/>
      <c r="D742" s="77"/>
      <c r="E742" s="77" t="s">
        <v>1575</v>
      </c>
      <c r="F742" s="87" t="s">
        <v>1576</v>
      </c>
      <c r="G742" s="98" t="s">
        <v>1577</v>
      </c>
      <c r="H742" s="77" t="s">
        <v>10</v>
      </c>
      <c r="I742" s="77" t="s">
        <v>125</v>
      </c>
      <c r="J742" s="80" t="s">
        <v>1579</v>
      </c>
      <c r="K742" s="80" t="s">
        <v>1580</v>
      </c>
      <c r="L742" s="108">
        <v>46059</v>
      </c>
    </row>
    <row r="743" spans="1:12" ht="89.25" x14ac:dyDescent="0.25">
      <c r="A743" s="81" t="s">
        <v>97</v>
      </c>
      <c r="B743" s="81">
        <v>5</v>
      </c>
      <c r="C743" s="76">
        <v>800</v>
      </c>
      <c r="D743" s="77" t="s">
        <v>1053</v>
      </c>
      <c r="E743" s="77" t="s">
        <v>1581</v>
      </c>
      <c r="F743" s="87" t="s">
        <v>1582</v>
      </c>
      <c r="G743" s="98" t="s">
        <v>1583</v>
      </c>
      <c r="H743" s="77">
        <v>110</v>
      </c>
      <c r="I743" s="77" t="s">
        <v>124</v>
      </c>
      <c r="J743" s="80" t="s">
        <v>1584</v>
      </c>
      <c r="K743" s="80" t="s">
        <v>1585</v>
      </c>
      <c r="L743" s="108">
        <v>46142</v>
      </c>
    </row>
    <row r="744" spans="1:12" ht="38.25" x14ac:dyDescent="0.25">
      <c r="A744" s="81" t="s">
        <v>97</v>
      </c>
      <c r="B744" s="81"/>
      <c r="C744" s="76"/>
      <c r="D744" s="77"/>
      <c r="E744" s="77" t="s">
        <v>1581</v>
      </c>
      <c r="F744" s="87" t="s">
        <v>1582</v>
      </c>
      <c r="G744" s="98" t="s">
        <v>1583</v>
      </c>
      <c r="H744" s="77">
        <v>111</v>
      </c>
      <c r="I744" s="77" t="s">
        <v>124</v>
      </c>
      <c r="J744" s="80" t="s">
        <v>1586</v>
      </c>
      <c r="K744" s="80" t="s">
        <v>1587</v>
      </c>
      <c r="L744" s="108">
        <v>46030</v>
      </c>
    </row>
    <row r="745" spans="1:12" ht="51" x14ac:dyDescent="0.25">
      <c r="A745" s="81" t="s">
        <v>97</v>
      </c>
      <c r="B745" s="81">
        <v>6</v>
      </c>
      <c r="C745" s="76">
        <v>5</v>
      </c>
      <c r="D745" s="77" t="s">
        <v>1053</v>
      </c>
      <c r="E745" s="77" t="s">
        <v>1588</v>
      </c>
      <c r="F745" s="87" t="s">
        <v>1589</v>
      </c>
      <c r="G745" s="98" t="s">
        <v>1590</v>
      </c>
      <c r="H745" s="77" t="s">
        <v>10</v>
      </c>
      <c r="I745" s="77" t="s">
        <v>125</v>
      </c>
      <c r="J745" s="80" t="s">
        <v>1591</v>
      </c>
      <c r="K745" s="80" t="s">
        <v>1566</v>
      </c>
      <c r="L745" s="108">
        <v>46062</v>
      </c>
    </row>
    <row r="746" spans="1:12" ht="38.25" x14ac:dyDescent="0.25">
      <c r="A746" s="81" t="s">
        <v>97</v>
      </c>
      <c r="B746" s="81"/>
      <c r="C746" s="76"/>
      <c r="D746" s="77"/>
      <c r="E746" s="77" t="s">
        <v>1588</v>
      </c>
      <c r="F746" s="87" t="s">
        <v>1589</v>
      </c>
      <c r="G746" s="98" t="s">
        <v>1590</v>
      </c>
      <c r="H746" s="77" t="s">
        <v>10</v>
      </c>
      <c r="I746" s="77" t="s">
        <v>125</v>
      </c>
      <c r="J746" s="80" t="s">
        <v>1592</v>
      </c>
      <c r="K746" s="80" t="s">
        <v>1593</v>
      </c>
      <c r="L746" s="108">
        <v>46063</v>
      </c>
    </row>
    <row r="747" spans="1:12" ht="25.5" x14ac:dyDescent="0.25">
      <c r="A747" s="81" t="s">
        <v>97</v>
      </c>
      <c r="B747" s="81">
        <v>7</v>
      </c>
      <c r="C747" s="76">
        <v>6</v>
      </c>
      <c r="D747" s="77" t="s">
        <v>1053</v>
      </c>
      <c r="E747" s="77" t="s">
        <v>1594</v>
      </c>
      <c r="F747" s="87" t="s">
        <v>1595</v>
      </c>
      <c r="G747" s="98" t="s">
        <v>1596</v>
      </c>
      <c r="H747" s="77">
        <v>6</v>
      </c>
      <c r="I747" s="77" t="s">
        <v>125</v>
      </c>
      <c r="J747" s="80" t="s">
        <v>1597</v>
      </c>
      <c r="K747" s="80" t="s">
        <v>1566</v>
      </c>
      <c r="L747" s="108">
        <v>46059</v>
      </c>
    </row>
    <row r="748" spans="1:12" ht="38.25" x14ac:dyDescent="0.25">
      <c r="A748" s="81" t="s">
        <v>97</v>
      </c>
      <c r="B748" s="81"/>
      <c r="C748" s="76"/>
      <c r="D748" s="77"/>
      <c r="E748" s="77" t="s">
        <v>1594</v>
      </c>
      <c r="F748" s="87" t="s">
        <v>1595</v>
      </c>
      <c r="G748" s="98" t="s">
        <v>1596</v>
      </c>
      <c r="H748" s="77">
        <v>6</v>
      </c>
      <c r="I748" s="77" t="s">
        <v>125</v>
      </c>
      <c r="J748" s="80" t="s">
        <v>1598</v>
      </c>
      <c r="K748" s="80" t="s">
        <v>1599</v>
      </c>
      <c r="L748" s="108">
        <v>46059</v>
      </c>
    </row>
    <row r="749" spans="1:12" ht="63.75" x14ac:dyDescent="0.25">
      <c r="A749" s="81" t="s">
        <v>97</v>
      </c>
      <c r="B749" s="81">
        <v>8</v>
      </c>
      <c r="C749" s="76">
        <v>7</v>
      </c>
      <c r="D749" s="77" t="s">
        <v>1053</v>
      </c>
      <c r="E749" s="77" t="s">
        <v>1600</v>
      </c>
      <c r="F749" s="87" t="s">
        <v>1601</v>
      </c>
      <c r="G749" s="98" t="s">
        <v>1602</v>
      </c>
      <c r="H749" s="77">
        <v>6</v>
      </c>
      <c r="I749" s="77" t="s">
        <v>125</v>
      </c>
      <c r="J749" s="80" t="s">
        <v>1603</v>
      </c>
      <c r="K749" s="80" t="s">
        <v>1566</v>
      </c>
      <c r="L749" s="108">
        <v>46038</v>
      </c>
    </row>
    <row r="750" spans="1:12" ht="38.25" x14ac:dyDescent="0.25">
      <c r="A750" s="81" t="s">
        <v>97</v>
      </c>
      <c r="B750" s="81"/>
      <c r="C750" s="76"/>
      <c r="D750" s="77"/>
      <c r="E750" s="77" t="s">
        <v>1600</v>
      </c>
      <c r="F750" s="87" t="s">
        <v>1601</v>
      </c>
      <c r="G750" s="98" t="s">
        <v>1602</v>
      </c>
      <c r="H750" s="77">
        <v>6</v>
      </c>
      <c r="I750" s="77" t="s">
        <v>125</v>
      </c>
      <c r="J750" s="80" t="s">
        <v>1604</v>
      </c>
      <c r="K750" s="80" t="s">
        <v>1605</v>
      </c>
      <c r="L750" s="108">
        <v>46038</v>
      </c>
    </row>
    <row r="751" spans="1:12" ht="51" x14ac:dyDescent="0.25">
      <c r="A751" s="81" t="s">
        <v>97</v>
      </c>
      <c r="B751" s="81">
        <v>9</v>
      </c>
      <c r="C751" s="76">
        <v>8</v>
      </c>
      <c r="D751" s="77" t="s">
        <v>1053</v>
      </c>
      <c r="E751" s="77" t="s">
        <v>1606</v>
      </c>
      <c r="F751" s="87" t="s">
        <v>1607</v>
      </c>
      <c r="G751" s="98" t="s">
        <v>1608</v>
      </c>
      <c r="H751" s="77" t="s">
        <v>10</v>
      </c>
      <c r="I751" s="77" t="s">
        <v>125</v>
      </c>
      <c r="J751" s="80" t="s">
        <v>1609</v>
      </c>
      <c r="K751" s="80" t="s">
        <v>1566</v>
      </c>
      <c r="L751" s="108">
        <v>46038</v>
      </c>
    </row>
    <row r="752" spans="1:12" ht="127.5" x14ac:dyDescent="0.25">
      <c r="A752" s="81" t="s">
        <v>97</v>
      </c>
      <c r="B752" s="81">
        <v>10</v>
      </c>
      <c r="C752" s="76">
        <v>801</v>
      </c>
      <c r="D752" s="77" t="s">
        <v>1053</v>
      </c>
      <c r="E752" s="77" t="s">
        <v>1610</v>
      </c>
      <c r="F752" s="87" t="s">
        <v>1611</v>
      </c>
      <c r="G752" s="98" t="s">
        <v>1612</v>
      </c>
      <c r="H752" s="77">
        <v>110</v>
      </c>
      <c r="I752" s="77" t="s">
        <v>129</v>
      </c>
      <c r="J752" s="80" t="s">
        <v>1613</v>
      </c>
      <c r="K752" s="80" t="s">
        <v>1614</v>
      </c>
      <c r="L752" s="108">
        <v>46068</v>
      </c>
    </row>
    <row r="753" spans="1:12" ht="204" x14ac:dyDescent="0.25">
      <c r="A753" s="81" t="s">
        <v>97</v>
      </c>
      <c r="B753" s="81"/>
      <c r="C753" s="76"/>
      <c r="D753" s="77"/>
      <c r="E753" s="77" t="s">
        <v>1610</v>
      </c>
      <c r="F753" s="87" t="s">
        <v>1611</v>
      </c>
      <c r="G753" s="98" t="s">
        <v>1612</v>
      </c>
      <c r="H753" s="77">
        <v>110</v>
      </c>
      <c r="I753" s="77" t="s">
        <v>129</v>
      </c>
      <c r="J753" s="80" t="s">
        <v>1615</v>
      </c>
      <c r="K753" s="80" t="s">
        <v>1616</v>
      </c>
      <c r="L753" s="108">
        <v>46386</v>
      </c>
    </row>
    <row r="754" spans="1:12" ht="38.25" x14ac:dyDescent="0.25">
      <c r="A754" s="81" t="s">
        <v>97</v>
      </c>
      <c r="B754" s="81">
        <v>11</v>
      </c>
      <c r="C754" s="76">
        <v>9</v>
      </c>
      <c r="D754" s="77" t="s">
        <v>1053</v>
      </c>
      <c r="E754" s="77" t="s">
        <v>1617</v>
      </c>
      <c r="F754" s="87" t="s">
        <v>1618</v>
      </c>
      <c r="G754" s="98" t="s">
        <v>1619</v>
      </c>
      <c r="H754" s="77">
        <v>6</v>
      </c>
      <c r="I754" s="77" t="s">
        <v>125</v>
      </c>
      <c r="J754" s="80" t="s">
        <v>1620</v>
      </c>
      <c r="K754" s="80" t="s">
        <v>1566</v>
      </c>
      <c r="L754" s="108">
        <v>46069</v>
      </c>
    </row>
    <row r="755" spans="1:12" ht="38.25" x14ac:dyDescent="0.25">
      <c r="A755" s="81" t="s">
        <v>97</v>
      </c>
      <c r="B755" s="81"/>
      <c r="C755" s="76"/>
      <c r="D755" s="77"/>
      <c r="E755" s="77" t="s">
        <v>1617</v>
      </c>
      <c r="F755" s="87" t="s">
        <v>1618</v>
      </c>
      <c r="G755" s="98" t="s">
        <v>1619</v>
      </c>
      <c r="H755" s="77">
        <v>6</v>
      </c>
      <c r="I755" s="77" t="s">
        <v>125</v>
      </c>
      <c r="J755" s="80" t="s">
        <v>1621</v>
      </c>
      <c r="K755" s="80" t="s">
        <v>1622</v>
      </c>
      <c r="L755" s="108">
        <v>46069</v>
      </c>
    </row>
    <row r="756" spans="1:12" ht="51" x14ac:dyDescent="0.25">
      <c r="A756" s="81" t="s">
        <v>97</v>
      </c>
      <c r="B756" s="81">
        <v>12</v>
      </c>
      <c r="C756" s="76">
        <v>10</v>
      </c>
      <c r="D756" s="77" t="s">
        <v>1053</v>
      </c>
      <c r="E756" s="77" t="s">
        <v>1623</v>
      </c>
      <c r="F756" s="87" t="s">
        <v>1624</v>
      </c>
      <c r="G756" s="98" t="s">
        <v>1625</v>
      </c>
      <c r="H756" s="77" t="s">
        <v>10</v>
      </c>
      <c r="I756" s="77" t="s">
        <v>125</v>
      </c>
      <c r="J756" s="80" t="s">
        <v>1626</v>
      </c>
      <c r="K756" s="80" t="s">
        <v>1566</v>
      </c>
      <c r="L756" s="108">
        <v>46069</v>
      </c>
    </row>
    <row r="757" spans="1:12" ht="51" x14ac:dyDescent="0.25">
      <c r="A757" s="81" t="s">
        <v>97</v>
      </c>
      <c r="B757" s="81"/>
      <c r="C757" s="76"/>
      <c r="D757" s="77"/>
      <c r="E757" s="77" t="s">
        <v>1623</v>
      </c>
      <c r="F757" s="87" t="s">
        <v>1624</v>
      </c>
      <c r="G757" s="98" t="s">
        <v>1627</v>
      </c>
      <c r="H757" s="77" t="s">
        <v>10</v>
      </c>
      <c r="I757" s="77" t="s">
        <v>125</v>
      </c>
      <c r="J757" s="80" t="s">
        <v>1628</v>
      </c>
      <c r="K757" s="80" t="s">
        <v>1566</v>
      </c>
      <c r="L757" s="108">
        <v>46069</v>
      </c>
    </row>
    <row r="758" spans="1:12" ht="63.75" x14ac:dyDescent="0.25">
      <c r="A758" s="81" t="s">
        <v>97</v>
      </c>
      <c r="B758" s="81">
        <v>13</v>
      </c>
      <c r="C758" s="76">
        <v>11</v>
      </c>
      <c r="D758" s="77" t="s">
        <v>1053</v>
      </c>
      <c r="E758" s="77" t="s">
        <v>1629</v>
      </c>
      <c r="F758" s="87" t="s">
        <v>1630</v>
      </c>
      <c r="G758" s="98" t="s">
        <v>1631</v>
      </c>
      <c r="H758" s="77">
        <v>6</v>
      </c>
      <c r="I758" s="77" t="s">
        <v>125</v>
      </c>
      <c r="J758" s="80" t="s">
        <v>1632</v>
      </c>
      <c r="K758" s="80" t="s">
        <v>1633</v>
      </c>
      <c r="L758" s="108">
        <v>46079</v>
      </c>
    </row>
    <row r="759" spans="1:12" ht="38.25" x14ac:dyDescent="0.25">
      <c r="A759" s="81" t="s">
        <v>97</v>
      </c>
      <c r="B759" s="81"/>
      <c r="C759" s="76"/>
      <c r="D759" s="77"/>
      <c r="E759" s="77" t="s">
        <v>1629</v>
      </c>
      <c r="F759" s="87" t="s">
        <v>1630</v>
      </c>
      <c r="G759" s="98" t="s">
        <v>1631</v>
      </c>
      <c r="H759" s="77">
        <v>6</v>
      </c>
      <c r="I759" s="77" t="s">
        <v>125</v>
      </c>
      <c r="J759" s="80" t="s">
        <v>1634</v>
      </c>
      <c r="K759" s="80" t="s">
        <v>1635</v>
      </c>
      <c r="L759" s="108">
        <v>46079</v>
      </c>
    </row>
    <row r="760" spans="1:12" ht="63.75" x14ac:dyDescent="0.25">
      <c r="A760" s="81" t="s">
        <v>97</v>
      </c>
      <c r="B760" s="81">
        <v>14</v>
      </c>
      <c r="C760" s="76">
        <v>12</v>
      </c>
      <c r="D760" s="77" t="s">
        <v>1053</v>
      </c>
      <c r="E760" s="77" t="s">
        <v>1636</v>
      </c>
      <c r="F760" s="87" t="s">
        <v>1637</v>
      </c>
      <c r="G760" s="98" t="s">
        <v>1638</v>
      </c>
      <c r="H760" s="77" t="s">
        <v>10</v>
      </c>
      <c r="I760" s="77" t="s">
        <v>125</v>
      </c>
      <c r="J760" s="80" t="s">
        <v>1639</v>
      </c>
      <c r="K760" s="80" t="s">
        <v>1640</v>
      </c>
      <c r="L760" s="108">
        <v>46080</v>
      </c>
    </row>
    <row r="761" spans="1:12" ht="38.25" x14ac:dyDescent="0.25">
      <c r="A761" s="81" t="s">
        <v>97</v>
      </c>
      <c r="B761" s="81"/>
      <c r="C761" s="76"/>
      <c r="D761" s="77"/>
      <c r="E761" s="77" t="s">
        <v>1636</v>
      </c>
      <c r="F761" s="87" t="s">
        <v>1637</v>
      </c>
      <c r="G761" s="98" t="s">
        <v>1641</v>
      </c>
      <c r="H761" s="77" t="s">
        <v>10</v>
      </c>
      <c r="I761" s="77" t="s">
        <v>125</v>
      </c>
      <c r="J761" s="80" t="s">
        <v>1642</v>
      </c>
      <c r="K761" s="80" t="s">
        <v>1643</v>
      </c>
      <c r="L761" s="108">
        <v>46080</v>
      </c>
    </row>
    <row r="762" spans="1:12" ht="63.75" x14ac:dyDescent="0.25">
      <c r="A762" s="81" t="s">
        <v>97</v>
      </c>
      <c r="B762" s="81"/>
      <c r="C762" s="76"/>
      <c r="D762" s="77"/>
      <c r="E762" s="77" t="s">
        <v>1636</v>
      </c>
      <c r="F762" s="87" t="s">
        <v>1637</v>
      </c>
      <c r="G762" s="98" t="s">
        <v>1638</v>
      </c>
      <c r="H762" s="77" t="s">
        <v>10</v>
      </c>
      <c r="I762" s="77" t="s">
        <v>125</v>
      </c>
      <c r="J762" s="80" t="s">
        <v>1644</v>
      </c>
      <c r="K762" s="80" t="s">
        <v>1645</v>
      </c>
      <c r="L762" s="108">
        <v>46080</v>
      </c>
    </row>
    <row r="763" spans="1:12" ht="38.25" x14ac:dyDescent="0.25">
      <c r="A763" s="81" t="s">
        <v>97</v>
      </c>
      <c r="B763" s="81"/>
      <c r="C763" s="76"/>
      <c r="D763" s="77"/>
      <c r="E763" s="77" t="s">
        <v>1636</v>
      </c>
      <c r="F763" s="87" t="s">
        <v>1637</v>
      </c>
      <c r="G763" s="98" t="s">
        <v>1641</v>
      </c>
      <c r="H763" s="77" t="s">
        <v>10</v>
      </c>
      <c r="I763" s="77" t="s">
        <v>125</v>
      </c>
      <c r="J763" s="80" t="s">
        <v>1646</v>
      </c>
      <c r="K763" s="80" t="s">
        <v>1647</v>
      </c>
      <c r="L763" s="108">
        <v>46080</v>
      </c>
    </row>
    <row r="764" spans="1:12" ht="38.25" x14ac:dyDescent="0.25">
      <c r="A764" s="81" t="s">
        <v>97</v>
      </c>
      <c r="B764" s="81">
        <v>15</v>
      </c>
      <c r="C764" s="76">
        <v>13</v>
      </c>
      <c r="D764" s="77" t="s">
        <v>1053</v>
      </c>
      <c r="E764" s="77" t="s">
        <v>1648</v>
      </c>
      <c r="F764" s="87" t="s">
        <v>1649</v>
      </c>
      <c r="G764" s="98" t="s">
        <v>1650</v>
      </c>
      <c r="H764" s="77" t="s">
        <v>10</v>
      </c>
      <c r="I764" s="77" t="s">
        <v>125</v>
      </c>
      <c r="J764" s="80" t="s">
        <v>1651</v>
      </c>
      <c r="K764" s="80" t="s">
        <v>1566</v>
      </c>
      <c r="L764" s="108">
        <v>46080</v>
      </c>
    </row>
    <row r="765" spans="1:12" ht="38.25" x14ac:dyDescent="0.25">
      <c r="A765" s="81" t="s">
        <v>97</v>
      </c>
      <c r="B765" s="81">
        <v>16</v>
      </c>
      <c r="C765" s="76">
        <v>14</v>
      </c>
      <c r="D765" s="77" t="s">
        <v>1104</v>
      </c>
      <c r="E765" s="77" t="s">
        <v>1652</v>
      </c>
      <c r="F765" s="87" t="s">
        <v>1653</v>
      </c>
      <c r="G765" s="98" t="s">
        <v>1654</v>
      </c>
      <c r="H765" s="77" t="s">
        <v>10</v>
      </c>
      <c r="I765" s="77" t="s">
        <v>125</v>
      </c>
      <c r="J765" s="80" t="s">
        <v>1655</v>
      </c>
      <c r="K765" s="80" t="s">
        <v>1656</v>
      </c>
      <c r="L765" s="108">
        <v>46085</v>
      </c>
    </row>
    <row r="766" spans="1:12" ht="38.25" x14ac:dyDescent="0.25">
      <c r="A766" s="81" t="s">
        <v>97</v>
      </c>
      <c r="B766" s="81"/>
      <c r="C766" s="76"/>
      <c r="D766" s="77"/>
      <c r="E766" s="77" t="s">
        <v>1652</v>
      </c>
      <c r="F766" s="87" t="s">
        <v>1653</v>
      </c>
      <c r="G766" s="98" t="s">
        <v>1654</v>
      </c>
      <c r="H766" s="77" t="s">
        <v>10</v>
      </c>
      <c r="I766" s="77" t="s">
        <v>125</v>
      </c>
      <c r="J766" s="80" t="s">
        <v>1657</v>
      </c>
      <c r="K766" s="80" t="s">
        <v>1658</v>
      </c>
      <c r="L766" s="108">
        <v>46085</v>
      </c>
    </row>
    <row r="767" spans="1:12" ht="76.5" x14ac:dyDescent="0.25">
      <c r="A767" s="81" t="s">
        <v>97</v>
      </c>
      <c r="B767" s="81">
        <v>17</v>
      </c>
      <c r="C767" s="76">
        <v>15</v>
      </c>
      <c r="D767" s="77" t="s">
        <v>1104</v>
      </c>
      <c r="E767" s="77" t="s">
        <v>1659</v>
      </c>
      <c r="F767" s="87" t="s">
        <v>1660</v>
      </c>
      <c r="G767" s="98" t="s">
        <v>1661</v>
      </c>
      <c r="H767" s="77" t="s">
        <v>10</v>
      </c>
      <c r="I767" s="77" t="s">
        <v>125</v>
      </c>
      <c r="J767" s="80" t="s">
        <v>1662</v>
      </c>
      <c r="K767" s="80" t="s">
        <v>1663</v>
      </c>
      <c r="L767" s="108">
        <v>46085</v>
      </c>
    </row>
    <row r="768" spans="1:12" ht="38.25" x14ac:dyDescent="0.25">
      <c r="A768" s="81" t="s">
        <v>97</v>
      </c>
      <c r="B768" s="81"/>
      <c r="C768" s="76"/>
      <c r="D768" s="77"/>
      <c r="E768" s="77" t="s">
        <v>1659</v>
      </c>
      <c r="F768" s="87" t="s">
        <v>1660</v>
      </c>
      <c r="G768" s="98" t="s">
        <v>1661</v>
      </c>
      <c r="H768" s="77" t="s">
        <v>10</v>
      </c>
      <c r="I768" s="77" t="s">
        <v>125</v>
      </c>
      <c r="J768" s="80" t="s">
        <v>1664</v>
      </c>
      <c r="K768" s="80" t="s">
        <v>1665</v>
      </c>
      <c r="L768" s="108">
        <v>46058</v>
      </c>
    </row>
    <row r="769" spans="1:12" ht="63.75" x14ac:dyDescent="0.25">
      <c r="A769" s="81" t="s">
        <v>97</v>
      </c>
      <c r="B769" s="81">
        <v>18</v>
      </c>
      <c r="C769" s="76">
        <v>16</v>
      </c>
      <c r="D769" s="77" t="s">
        <v>1104</v>
      </c>
      <c r="E769" s="77" t="s">
        <v>1666</v>
      </c>
      <c r="F769" s="87" t="s">
        <v>1667</v>
      </c>
      <c r="G769" s="98" t="s">
        <v>1668</v>
      </c>
      <c r="H769" s="77">
        <v>6</v>
      </c>
      <c r="I769" s="77" t="s">
        <v>125</v>
      </c>
      <c r="J769" s="80" t="s">
        <v>1669</v>
      </c>
      <c r="K769" s="80" t="s">
        <v>1670</v>
      </c>
      <c r="L769" s="108">
        <v>46087</v>
      </c>
    </row>
    <row r="770" spans="1:12" ht="51" x14ac:dyDescent="0.25">
      <c r="A770" s="81" t="s">
        <v>97</v>
      </c>
      <c r="B770" s="81"/>
      <c r="C770" s="76"/>
      <c r="D770" s="77"/>
      <c r="E770" s="77" t="s">
        <v>1666</v>
      </c>
      <c r="F770" s="87" t="s">
        <v>1667</v>
      </c>
      <c r="G770" s="98" t="s">
        <v>1668</v>
      </c>
      <c r="H770" s="77">
        <v>6</v>
      </c>
      <c r="I770" s="77" t="s">
        <v>125</v>
      </c>
      <c r="J770" s="80" t="s">
        <v>1671</v>
      </c>
      <c r="K770" s="80" t="s">
        <v>1672</v>
      </c>
      <c r="L770" s="108">
        <v>46142</v>
      </c>
    </row>
    <row r="771" spans="1:12" ht="51" x14ac:dyDescent="0.25">
      <c r="A771" s="81" t="s">
        <v>97</v>
      </c>
      <c r="B771" s="81">
        <v>19</v>
      </c>
      <c r="C771" s="76">
        <v>701</v>
      </c>
      <c r="D771" s="77" t="s">
        <v>1104</v>
      </c>
      <c r="E771" s="77" t="s">
        <v>1673</v>
      </c>
      <c r="F771" s="87" t="s">
        <v>1674</v>
      </c>
      <c r="G771" s="98" t="s">
        <v>1675</v>
      </c>
      <c r="H771" s="77">
        <v>35</v>
      </c>
      <c r="I771" s="77" t="s">
        <v>125</v>
      </c>
      <c r="J771" s="80" t="s">
        <v>1676</v>
      </c>
      <c r="K771" s="80" t="s">
        <v>1677</v>
      </c>
      <c r="L771" s="108">
        <v>46091</v>
      </c>
    </row>
    <row r="772" spans="1:12" ht="51" x14ac:dyDescent="0.25">
      <c r="A772" s="81" t="s">
        <v>97</v>
      </c>
      <c r="B772" s="81"/>
      <c r="C772" s="76"/>
      <c r="D772" s="77"/>
      <c r="E772" s="77" t="s">
        <v>1673</v>
      </c>
      <c r="F772" s="87" t="s">
        <v>1674</v>
      </c>
      <c r="G772" s="98" t="s">
        <v>1675</v>
      </c>
      <c r="H772" s="77">
        <v>35</v>
      </c>
      <c r="I772" s="77" t="s">
        <v>125</v>
      </c>
      <c r="J772" s="80" t="s">
        <v>1678</v>
      </c>
      <c r="K772" s="80" t="s">
        <v>1679</v>
      </c>
      <c r="L772" s="108">
        <v>46091</v>
      </c>
    </row>
    <row r="773" spans="1:12" ht="25.5" x14ac:dyDescent="0.25">
      <c r="A773" s="81" t="s">
        <v>97</v>
      </c>
      <c r="B773" s="81">
        <v>20</v>
      </c>
      <c r="C773" s="76">
        <v>17</v>
      </c>
      <c r="D773" s="77" t="s">
        <v>1104</v>
      </c>
      <c r="E773" s="77" t="s">
        <v>1680</v>
      </c>
      <c r="F773" s="87" t="s">
        <v>1681</v>
      </c>
      <c r="G773" s="98" t="s">
        <v>1682</v>
      </c>
      <c r="H773" s="77" t="s">
        <v>10</v>
      </c>
      <c r="I773" s="77" t="s">
        <v>125</v>
      </c>
      <c r="J773" s="80" t="s">
        <v>1683</v>
      </c>
      <c r="K773" s="80" t="s">
        <v>1684</v>
      </c>
      <c r="L773" s="108">
        <v>46264</v>
      </c>
    </row>
    <row r="774" spans="1:12" ht="38.25" x14ac:dyDescent="0.25">
      <c r="A774" s="81" t="s">
        <v>97</v>
      </c>
      <c r="B774" s="81"/>
      <c r="C774" s="76"/>
      <c r="D774" s="77"/>
      <c r="E774" s="77" t="s">
        <v>1680</v>
      </c>
      <c r="F774" s="87" t="s">
        <v>1681</v>
      </c>
      <c r="G774" s="98" t="s">
        <v>1682</v>
      </c>
      <c r="H774" s="77" t="s">
        <v>10</v>
      </c>
      <c r="I774" s="77" t="s">
        <v>125</v>
      </c>
      <c r="J774" s="80" t="s">
        <v>1685</v>
      </c>
      <c r="K774" s="80" t="s">
        <v>1684</v>
      </c>
      <c r="L774" s="108">
        <v>46264</v>
      </c>
    </row>
    <row r="775" spans="1:12" ht="38.25" x14ac:dyDescent="0.25">
      <c r="A775" s="81" t="s">
        <v>97</v>
      </c>
      <c r="B775" s="81">
        <v>21</v>
      </c>
      <c r="C775" s="76">
        <v>18</v>
      </c>
      <c r="D775" s="77" t="s">
        <v>1104</v>
      </c>
      <c r="E775" s="77" t="s">
        <v>1686</v>
      </c>
      <c r="F775" s="87" t="s">
        <v>1687</v>
      </c>
      <c r="G775" s="98" t="s">
        <v>1688</v>
      </c>
      <c r="H775" s="77" t="s">
        <v>10</v>
      </c>
      <c r="I775" s="77" t="s">
        <v>125</v>
      </c>
      <c r="J775" s="80" t="s">
        <v>1689</v>
      </c>
      <c r="K775" s="80" t="s">
        <v>1690</v>
      </c>
      <c r="L775" s="108">
        <v>46091</v>
      </c>
    </row>
    <row r="776" spans="1:12" ht="38.25" x14ac:dyDescent="0.25">
      <c r="A776" s="81" t="s">
        <v>97</v>
      </c>
      <c r="B776" s="81"/>
      <c r="C776" s="76"/>
      <c r="D776" s="77"/>
      <c r="E776" s="77" t="s">
        <v>1686</v>
      </c>
      <c r="F776" s="87" t="s">
        <v>1687</v>
      </c>
      <c r="G776" s="98" t="s">
        <v>1688</v>
      </c>
      <c r="H776" s="77" t="s">
        <v>10</v>
      </c>
      <c r="I776" s="77" t="s">
        <v>125</v>
      </c>
      <c r="J776" s="80" t="s">
        <v>1691</v>
      </c>
      <c r="K776" s="80" t="s">
        <v>1692</v>
      </c>
      <c r="L776" s="108">
        <v>46091</v>
      </c>
    </row>
    <row r="777" spans="1:12" ht="76.5" x14ac:dyDescent="0.25">
      <c r="A777" s="81" t="s">
        <v>97</v>
      </c>
      <c r="B777" s="81">
        <v>22</v>
      </c>
      <c r="C777" s="76">
        <v>19</v>
      </c>
      <c r="D777" s="77" t="s">
        <v>1104</v>
      </c>
      <c r="E777" s="77" t="s">
        <v>1693</v>
      </c>
      <c r="F777" s="87" t="s">
        <v>1694</v>
      </c>
      <c r="G777" s="98" t="s">
        <v>1695</v>
      </c>
      <c r="H777" s="77">
        <v>6</v>
      </c>
      <c r="I777" s="77" t="s">
        <v>125</v>
      </c>
      <c r="J777" s="80" t="s">
        <v>1696</v>
      </c>
      <c r="K777" s="80" t="s">
        <v>1697</v>
      </c>
      <c r="L777" s="108">
        <v>46091</v>
      </c>
    </row>
    <row r="778" spans="1:12" ht="38.25" x14ac:dyDescent="0.25">
      <c r="A778" s="81" t="s">
        <v>97</v>
      </c>
      <c r="B778" s="81"/>
      <c r="C778" s="76"/>
      <c r="D778" s="77"/>
      <c r="E778" s="77" t="s">
        <v>1693</v>
      </c>
      <c r="F778" s="87" t="s">
        <v>1694</v>
      </c>
      <c r="G778" s="98" t="s">
        <v>1695</v>
      </c>
      <c r="H778" s="77">
        <v>6</v>
      </c>
      <c r="I778" s="77" t="s">
        <v>125</v>
      </c>
      <c r="J778" s="80" t="s">
        <v>1698</v>
      </c>
      <c r="K778" s="80" t="s">
        <v>1699</v>
      </c>
      <c r="L778" s="108">
        <v>46063</v>
      </c>
    </row>
    <row r="779" spans="1:12" ht="76.5" x14ac:dyDescent="0.25">
      <c r="A779" s="81" t="s">
        <v>97</v>
      </c>
      <c r="B779" s="81">
        <v>23</v>
      </c>
      <c r="C779" s="76">
        <v>20</v>
      </c>
      <c r="D779" s="77" t="s">
        <v>1104</v>
      </c>
      <c r="E779" s="77" t="s">
        <v>1700</v>
      </c>
      <c r="F779" s="87" t="s">
        <v>1701</v>
      </c>
      <c r="G779" s="98" t="s">
        <v>1702</v>
      </c>
      <c r="H779" s="77" t="s">
        <v>10</v>
      </c>
      <c r="I779" s="77" t="s">
        <v>125</v>
      </c>
      <c r="J779" s="80" t="s">
        <v>1703</v>
      </c>
      <c r="K779" s="80" t="s">
        <v>1704</v>
      </c>
      <c r="L779" s="108">
        <v>46112</v>
      </c>
    </row>
    <row r="780" spans="1:12" ht="38.25" x14ac:dyDescent="0.25">
      <c r="A780" s="81" t="s">
        <v>97</v>
      </c>
      <c r="B780" s="81"/>
      <c r="C780" s="76"/>
      <c r="D780" s="77"/>
      <c r="E780" s="77" t="s">
        <v>1700</v>
      </c>
      <c r="F780" s="87" t="s">
        <v>1701</v>
      </c>
      <c r="G780" s="98" t="s">
        <v>1702</v>
      </c>
      <c r="H780" s="77" t="s">
        <v>10</v>
      </c>
      <c r="I780" s="77" t="s">
        <v>125</v>
      </c>
      <c r="J780" s="80" t="s">
        <v>1705</v>
      </c>
      <c r="K780" s="80" t="s">
        <v>1706</v>
      </c>
      <c r="L780" s="108">
        <v>46112</v>
      </c>
    </row>
    <row r="781" spans="1:12" ht="38.25" x14ac:dyDescent="0.25">
      <c r="A781" s="81" t="s">
        <v>97</v>
      </c>
      <c r="B781" s="81">
        <v>24</v>
      </c>
      <c r="C781" s="76">
        <v>21</v>
      </c>
      <c r="D781" s="77" t="s">
        <v>1104</v>
      </c>
      <c r="E781" s="77" t="s">
        <v>1707</v>
      </c>
      <c r="F781" s="87" t="s">
        <v>1708</v>
      </c>
      <c r="G781" s="98" t="s">
        <v>1709</v>
      </c>
      <c r="H781" s="77" t="s">
        <v>10</v>
      </c>
      <c r="I781" s="77" t="s">
        <v>125</v>
      </c>
      <c r="J781" s="80" t="s">
        <v>1710</v>
      </c>
      <c r="K781" s="80" t="s">
        <v>1711</v>
      </c>
      <c r="L781" s="108">
        <v>46142</v>
      </c>
    </row>
    <row r="782" spans="1:12" ht="38.25" x14ac:dyDescent="0.25">
      <c r="A782" s="81" t="s">
        <v>97</v>
      </c>
      <c r="B782" s="81"/>
      <c r="C782" s="76"/>
      <c r="D782" s="77"/>
      <c r="E782" s="77" t="s">
        <v>1707</v>
      </c>
      <c r="F782" s="87" t="s">
        <v>1708</v>
      </c>
      <c r="G782" s="98" t="s">
        <v>1709</v>
      </c>
      <c r="H782" s="77" t="s">
        <v>10</v>
      </c>
      <c r="I782" s="77" t="s">
        <v>125</v>
      </c>
      <c r="J782" s="80" t="s">
        <v>1712</v>
      </c>
      <c r="K782" s="80" t="s">
        <v>1713</v>
      </c>
      <c r="L782" s="108">
        <v>46142</v>
      </c>
    </row>
    <row r="783" spans="1:12" ht="25.5" x14ac:dyDescent="0.25">
      <c r="A783" s="81" t="s">
        <v>97</v>
      </c>
      <c r="B783" s="81">
        <v>25</v>
      </c>
      <c r="C783" s="76">
        <v>22</v>
      </c>
      <c r="D783" s="77" t="s">
        <v>1104</v>
      </c>
      <c r="E783" s="77" t="s">
        <v>1714</v>
      </c>
      <c r="F783" s="87" t="s">
        <v>1715</v>
      </c>
      <c r="G783" s="98" t="s">
        <v>1716</v>
      </c>
      <c r="H783" s="77" t="s">
        <v>10</v>
      </c>
      <c r="I783" s="77" t="s">
        <v>125</v>
      </c>
      <c r="J783" s="80" t="s">
        <v>1717</v>
      </c>
      <c r="K783" s="80" t="s">
        <v>1718</v>
      </c>
      <c r="L783" s="108">
        <v>46109</v>
      </c>
    </row>
    <row r="784" spans="1:12" ht="38.25" x14ac:dyDescent="0.25">
      <c r="A784" s="81" t="s">
        <v>97</v>
      </c>
      <c r="B784" s="81"/>
      <c r="C784" s="76"/>
      <c r="D784" s="77"/>
      <c r="E784" s="77" t="s">
        <v>1714</v>
      </c>
      <c r="F784" s="87" t="s">
        <v>1715</v>
      </c>
      <c r="G784" s="98" t="s">
        <v>1716</v>
      </c>
      <c r="H784" s="77" t="s">
        <v>10</v>
      </c>
      <c r="I784" s="77" t="s">
        <v>125</v>
      </c>
      <c r="J784" s="80" t="s">
        <v>1719</v>
      </c>
      <c r="K784" s="80" t="s">
        <v>1718</v>
      </c>
      <c r="L784" s="108">
        <v>46109</v>
      </c>
    </row>
    <row r="785" spans="1:12" ht="89.25" x14ac:dyDescent="0.25">
      <c r="A785" s="81" t="s">
        <v>97</v>
      </c>
      <c r="B785" s="81">
        <v>26</v>
      </c>
      <c r="C785" s="76">
        <v>971</v>
      </c>
      <c r="D785" s="77" t="s">
        <v>1104</v>
      </c>
      <c r="E785" s="77" t="s">
        <v>1720</v>
      </c>
      <c r="F785" s="87" t="s">
        <v>1720</v>
      </c>
      <c r="G785" s="98" t="s">
        <v>1721</v>
      </c>
      <c r="H785" s="77">
        <v>110</v>
      </c>
      <c r="I785" s="77" t="s">
        <v>129</v>
      </c>
      <c r="J785" s="80" t="s">
        <v>1722</v>
      </c>
      <c r="K785" s="80" t="s">
        <v>1723</v>
      </c>
      <c r="L785" s="108">
        <v>46142</v>
      </c>
    </row>
    <row r="786" spans="1:12" ht="63.75" x14ac:dyDescent="0.25">
      <c r="A786" s="81" t="s">
        <v>97</v>
      </c>
      <c r="B786" s="81"/>
      <c r="C786" s="76"/>
      <c r="D786" s="77"/>
      <c r="E786" s="77" t="s">
        <v>1720</v>
      </c>
      <c r="F786" s="87" t="s">
        <v>1720</v>
      </c>
      <c r="G786" s="98" t="s">
        <v>1721</v>
      </c>
      <c r="H786" s="77">
        <v>110</v>
      </c>
      <c r="I786" s="77" t="s">
        <v>129</v>
      </c>
      <c r="J786" s="80" t="s">
        <v>1724</v>
      </c>
      <c r="K786" s="80" t="s">
        <v>1725</v>
      </c>
      <c r="L786" s="108">
        <v>46112</v>
      </c>
    </row>
    <row r="787" spans="1:12" ht="51" x14ac:dyDescent="0.25">
      <c r="A787" s="81" t="s">
        <v>97</v>
      </c>
      <c r="B787" s="81">
        <v>27</v>
      </c>
      <c r="C787" s="76">
        <v>23</v>
      </c>
      <c r="D787" s="77" t="s">
        <v>1104</v>
      </c>
      <c r="E787" s="77" t="s">
        <v>1726</v>
      </c>
      <c r="F787" s="87" t="s">
        <v>1727</v>
      </c>
      <c r="G787" s="98" t="s">
        <v>1728</v>
      </c>
      <c r="H787" s="77">
        <v>6</v>
      </c>
      <c r="I787" s="77" t="s">
        <v>125</v>
      </c>
      <c r="J787" s="80" t="s">
        <v>1729</v>
      </c>
      <c r="K787" s="80" t="s">
        <v>1730</v>
      </c>
      <c r="L787" s="108">
        <v>46112</v>
      </c>
    </row>
    <row r="788" spans="1:12" ht="38.25" x14ac:dyDescent="0.25">
      <c r="A788" s="81" t="s">
        <v>97</v>
      </c>
      <c r="B788" s="81"/>
      <c r="C788" s="76"/>
      <c r="D788" s="77"/>
      <c r="E788" s="77" t="s">
        <v>1726</v>
      </c>
      <c r="F788" s="87" t="s">
        <v>1727</v>
      </c>
      <c r="G788" s="98" t="s">
        <v>1728</v>
      </c>
      <c r="H788" s="77">
        <v>6</v>
      </c>
      <c r="I788" s="77" t="s">
        <v>125</v>
      </c>
      <c r="J788" s="80" t="s">
        <v>1731</v>
      </c>
      <c r="K788" s="80" t="s">
        <v>1732</v>
      </c>
      <c r="L788" s="108">
        <v>46112</v>
      </c>
    </row>
    <row r="789" spans="1:12" ht="76.5" x14ac:dyDescent="0.25">
      <c r="A789" s="81" t="s">
        <v>97</v>
      </c>
      <c r="B789" s="81">
        <v>28</v>
      </c>
      <c r="C789" s="76">
        <v>24</v>
      </c>
      <c r="D789" s="77" t="s">
        <v>1104</v>
      </c>
      <c r="E789" s="77" t="s">
        <v>1733</v>
      </c>
      <c r="F789" s="87" t="s">
        <v>1734</v>
      </c>
      <c r="G789" s="98" t="s">
        <v>1735</v>
      </c>
      <c r="H789" s="77" t="s">
        <v>10</v>
      </c>
      <c r="I789" s="77" t="s">
        <v>125</v>
      </c>
      <c r="J789" s="80" t="s">
        <v>1736</v>
      </c>
      <c r="K789" s="80" t="s">
        <v>1737</v>
      </c>
      <c r="L789" s="108">
        <v>46112</v>
      </c>
    </row>
    <row r="790" spans="1:12" ht="38.25" x14ac:dyDescent="0.25">
      <c r="A790" s="81" t="s">
        <v>97</v>
      </c>
      <c r="B790" s="81"/>
      <c r="C790" s="76"/>
      <c r="D790" s="77"/>
      <c r="E790" s="77" t="s">
        <v>1733</v>
      </c>
      <c r="F790" s="87" t="s">
        <v>1734</v>
      </c>
      <c r="G790" s="98" t="s">
        <v>1735</v>
      </c>
      <c r="H790" s="77" t="s">
        <v>10</v>
      </c>
      <c r="I790" s="77" t="s">
        <v>125</v>
      </c>
      <c r="J790" s="80" t="s">
        <v>1738</v>
      </c>
      <c r="K790" s="80" t="s">
        <v>1739</v>
      </c>
      <c r="L790" s="108">
        <v>46081</v>
      </c>
    </row>
    <row r="791" spans="1:12" ht="140.25" x14ac:dyDescent="0.25">
      <c r="A791" s="81" t="s">
        <v>97</v>
      </c>
      <c r="B791" s="81">
        <v>29</v>
      </c>
      <c r="C791" s="76">
        <v>802</v>
      </c>
      <c r="D791" s="77" t="s">
        <v>1137</v>
      </c>
      <c r="E791" s="77" t="s">
        <v>1740</v>
      </c>
      <c r="F791" s="87" t="s">
        <v>1741</v>
      </c>
      <c r="G791" s="98" t="s">
        <v>1742</v>
      </c>
      <c r="H791" s="77">
        <v>110</v>
      </c>
      <c r="I791" s="77" t="s">
        <v>129</v>
      </c>
      <c r="J791" s="80" t="s">
        <v>1743</v>
      </c>
      <c r="K791" s="80" t="s">
        <v>1744</v>
      </c>
      <c r="L791" s="108">
        <v>46142</v>
      </c>
    </row>
    <row r="792" spans="1:12" ht="63.75" x14ac:dyDescent="0.25">
      <c r="A792" s="81" t="s">
        <v>97</v>
      </c>
      <c r="B792" s="81"/>
      <c r="C792" s="76"/>
      <c r="D792" s="77"/>
      <c r="E792" s="77" t="s">
        <v>1740</v>
      </c>
      <c r="F792" s="87" t="s">
        <v>1741</v>
      </c>
      <c r="G792" s="98" t="s">
        <v>1742</v>
      </c>
      <c r="H792" s="77">
        <v>110</v>
      </c>
      <c r="I792" s="77" t="s">
        <v>129</v>
      </c>
      <c r="J792" s="80" t="s">
        <v>1745</v>
      </c>
      <c r="K792" s="80" t="s">
        <v>1746</v>
      </c>
      <c r="L792" s="108">
        <v>46086</v>
      </c>
    </row>
    <row r="793" spans="1:12" ht="63.75" x14ac:dyDescent="0.25">
      <c r="A793" s="81" t="s">
        <v>97</v>
      </c>
      <c r="B793" s="81"/>
      <c r="C793" s="76"/>
      <c r="D793" s="77"/>
      <c r="E793" s="77" t="s">
        <v>1740</v>
      </c>
      <c r="F793" s="87" t="s">
        <v>1741</v>
      </c>
      <c r="G793" s="98" t="s">
        <v>1742</v>
      </c>
      <c r="H793" s="77">
        <v>110</v>
      </c>
      <c r="I793" s="77" t="s">
        <v>129</v>
      </c>
      <c r="J793" s="80" t="s">
        <v>1745</v>
      </c>
      <c r="K793" s="80" t="s">
        <v>1747</v>
      </c>
      <c r="L793" s="108">
        <v>46086</v>
      </c>
    </row>
    <row r="794" spans="1:12" ht="63.75" x14ac:dyDescent="0.25">
      <c r="A794" s="81" t="s">
        <v>97</v>
      </c>
      <c r="B794" s="81">
        <v>30</v>
      </c>
      <c r="C794" s="76">
        <v>25</v>
      </c>
      <c r="D794" s="77" t="s">
        <v>1137</v>
      </c>
      <c r="E794" s="77" t="s">
        <v>1748</v>
      </c>
      <c r="F794" s="87" t="s">
        <v>1749</v>
      </c>
      <c r="G794" s="98" t="s">
        <v>1750</v>
      </c>
      <c r="H794" s="77" t="s">
        <v>10</v>
      </c>
      <c r="I794" s="77" t="s">
        <v>125</v>
      </c>
      <c r="J794" s="80" t="s">
        <v>1751</v>
      </c>
      <c r="K794" s="80" t="s">
        <v>1752</v>
      </c>
      <c r="L794" s="108">
        <v>46120</v>
      </c>
    </row>
    <row r="795" spans="1:12" ht="51" x14ac:dyDescent="0.25">
      <c r="A795" s="81" t="s">
        <v>97</v>
      </c>
      <c r="B795" s="81"/>
      <c r="C795" s="76"/>
      <c r="D795" s="77"/>
      <c r="E795" s="77" t="s">
        <v>1748</v>
      </c>
      <c r="F795" s="87" t="s">
        <v>1749</v>
      </c>
      <c r="G795" s="98" t="s">
        <v>1753</v>
      </c>
      <c r="H795" s="77" t="s">
        <v>10</v>
      </c>
      <c r="I795" s="77" t="s">
        <v>125</v>
      </c>
      <c r="J795" s="80" t="s">
        <v>1754</v>
      </c>
      <c r="K795" s="80" t="s">
        <v>1755</v>
      </c>
      <c r="L795" s="108">
        <v>46120</v>
      </c>
    </row>
    <row r="796" spans="1:12" ht="51" x14ac:dyDescent="0.25">
      <c r="A796" s="81" t="s">
        <v>97</v>
      </c>
      <c r="B796" s="81"/>
      <c r="C796" s="76"/>
      <c r="D796" s="77"/>
      <c r="E796" s="77" t="s">
        <v>1748</v>
      </c>
      <c r="F796" s="87" t="s">
        <v>1749</v>
      </c>
      <c r="G796" s="98" t="s">
        <v>1753</v>
      </c>
      <c r="H796" s="77" t="s">
        <v>10</v>
      </c>
      <c r="I796" s="77" t="s">
        <v>125</v>
      </c>
      <c r="J796" s="80" t="s">
        <v>1754</v>
      </c>
      <c r="K796" s="80" t="s">
        <v>1756</v>
      </c>
      <c r="L796" s="108">
        <v>46120</v>
      </c>
    </row>
    <row r="797" spans="1:12" ht="38.25" x14ac:dyDescent="0.25">
      <c r="A797" s="81" t="s">
        <v>97</v>
      </c>
      <c r="B797" s="81">
        <v>31</v>
      </c>
      <c r="C797" s="76">
        <v>26</v>
      </c>
      <c r="D797" s="77" t="s">
        <v>1137</v>
      </c>
      <c r="E797" s="77" t="s">
        <v>1757</v>
      </c>
      <c r="F797" s="87" t="s">
        <v>1758</v>
      </c>
      <c r="G797" s="98" t="s">
        <v>1759</v>
      </c>
      <c r="H797" s="77" t="s">
        <v>10</v>
      </c>
      <c r="I797" s="77" t="s">
        <v>125</v>
      </c>
      <c r="J797" s="80" t="s">
        <v>1760</v>
      </c>
      <c r="K797" s="80" t="s">
        <v>1566</v>
      </c>
      <c r="L797" s="108">
        <v>46120</v>
      </c>
    </row>
    <row r="798" spans="1:12" ht="38.25" x14ac:dyDescent="0.25">
      <c r="A798" s="81" t="s">
        <v>97</v>
      </c>
      <c r="B798" s="81"/>
      <c r="C798" s="76"/>
      <c r="D798" s="77"/>
      <c r="E798" s="77" t="s">
        <v>1757</v>
      </c>
      <c r="F798" s="87" t="s">
        <v>1758</v>
      </c>
      <c r="G798" s="98" t="s">
        <v>1761</v>
      </c>
      <c r="H798" s="77" t="s">
        <v>10</v>
      </c>
      <c r="I798" s="77" t="s">
        <v>125</v>
      </c>
      <c r="J798" s="80" t="s">
        <v>1762</v>
      </c>
      <c r="K798" s="80" t="s">
        <v>1763</v>
      </c>
      <c r="L798" s="108">
        <v>46121</v>
      </c>
    </row>
    <row r="799" spans="1:12" ht="51" x14ac:dyDescent="0.25">
      <c r="A799" s="81" t="s">
        <v>97</v>
      </c>
      <c r="B799" s="81">
        <v>32</v>
      </c>
      <c r="C799" s="76">
        <v>27</v>
      </c>
      <c r="D799" s="77" t="s">
        <v>1137</v>
      </c>
      <c r="E799" s="77" t="s">
        <v>1764</v>
      </c>
      <c r="F799" s="87" t="s">
        <v>1765</v>
      </c>
      <c r="G799" s="98" t="s">
        <v>1766</v>
      </c>
      <c r="H799" s="77" t="s">
        <v>10</v>
      </c>
      <c r="I799" s="77" t="s">
        <v>125</v>
      </c>
      <c r="J799" s="80" t="s">
        <v>1767</v>
      </c>
      <c r="K799" s="80" t="s">
        <v>1768</v>
      </c>
      <c r="L799" s="108">
        <v>46121</v>
      </c>
    </row>
    <row r="800" spans="1:12" ht="38.25" x14ac:dyDescent="0.25">
      <c r="A800" s="81" t="s">
        <v>97</v>
      </c>
      <c r="B800" s="81"/>
      <c r="C800" s="76"/>
      <c r="D800" s="77"/>
      <c r="E800" s="77" t="s">
        <v>1764</v>
      </c>
      <c r="F800" s="87" t="s">
        <v>1765</v>
      </c>
      <c r="G800" s="98" t="s">
        <v>1769</v>
      </c>
      <c r="H800" s="77" t="s">
        <v>10</v>
      </c>
      <c r="I800" s="77" t="s">
        <v>125</v>
      </c>
      <c r="J800" s="80" t="s">
        <v>1770</v>
      </c>
      <c r="K800" s="80" t="s">
        <v>1771</v>
      </c>
      <c r="L800" s="108">
        <v>46121</v>
      </c>
    </row>
    <row r="801" spans="1:12" ht="38.25" x14ac:dyDescent="0.25">
      <c r="A801" s="81" t="s">
        <v>97</v>
      </c>
      <c r="B801" s="81"/>
      <c r="C801" s="76"/>
      <c r="D801" s="77"/>
      <c r="E801" s="77" t="s">
        <v>1764</v>
      </c>
      <c r="F801" s="87" t="s">
        <v>1765</v>
      </c>
      <c r="G801" s="98" t="s">
        <v>1769</v>
      </c>
      <c r="H801" s="77" t="s">
        <v>10</v>
      </c>
      <c r="I801" s="77" t="s">
        <v>125</v>
      </c>
      <c r="J801" s="80" t="s">
        <v>1770</v>
      </c>
      <c r="K801" s="80" t="s">
        <v>1772</v>
      </c>
      <c r="L801" s="108">
        <v>46121</v>
      </c>
    </row>
    <row r="802" spans="1:12" ht="76.5" x14ac:dyDescent="0.25">
      <c r="A802" s="81" t="s">
        <v>97</v>
      </c>
      <c r="B802" s="81">
        <v>33</v>
      </c>
      <c r="C802" s="76">
        <v>28</v>
      </c>
      <c r="D802" s="77" t="s">
        <v>1137</v>
      </c>
      <c r="E802" s="77" t="s">
        <v>1773</v>
      </c>
      <c r="F802" s="87" t="s">
        <v>1774</v>
      </c>
      <c r="G802" s="98" t="s">
        <v>1775</v>
      </c>
      <c r="H802" s="77" t="s">
        <v>10</v>
      </c>
      <c r="I802" s="77" t="s">
        <v>125</v>
      </c>
      <c r="J802" s="80" t="s">
        <v>1776</v>
      </c>
      <c r="K802" s="80" t="s">
        <v>1777</v>
      </c>
      <c r="L802" s="108">
        <v>46127</v>
      </c>
    </row>
    <row r="803" spans="1:12" ht="51" x14ac:dyDescent="0.25">
      <c r="A803" s="81" t="s">
        <v>97</v>
      </c>
      <c r="B803" s="81"/>
      <c r="C803" s="76"/>
      <c r="D803" s="77"/>
      <c r="E803" s="77" t="s">
        <v>1773</v>
      </c>
      <c r="F803" s="87" t="s">
        <v>1774</v>
      </c>
      <c r="G803" s="98" t="s">
        <v>1775</v>
      </c>
      <c r="H803" s="77" t="s">
        <v>10</v>
      </c>
      <c r="I803" s="77" t="s">
        <v>125</v>
      </c>
      <c r="J803" s="80" t="s">
        <v>1778</v>
      </c>
      <c r="K803" s="80" t="s">
        <v>1779</v>
      </c>
      <c r="L803" s="108">
        <v>46127</v>
      </c>
    </row>
    <row r="804" spans="1:12" ht="76.5" x14ac:dyDescent="0.25">
      <c r="A804" s="81" t="s">
        <v>97</v>
      </c>
      <c r="B804" s="81">
        <v>34</v>
      </c>
      <c r="C804" s="76">
        <v>29</v>
      </c>
      <c r="D804" s="77" t="s">
        <v>1137</v>
      </c>
      <c r="E804" s="77" t="s">
        <v>1780</v>
      </c>
      <c r="F804" s="87" t="s">
        <v>1781</v>
      </c>
      <c r="G804" s="98" t="s">
        <v>1782</v>
      </c>
      <c r="H804" s="77" t="s">
        <v>10</v>
      </c>
      <c r="I804" s="77" t="s">
        <v>125</v>
      </c>
      <c r="J804" s="80" t="s">
        <v>1783</v>
      </c>
      <c r="K804" s="80" t="s">
        <v>1784</v>
      </c>
      <c r="L804" s="108">
        <v>46127</v>
      </c>
    </row>
    <row r="805" spans="1:12" ht="76.5" x14ac:dyDescent="0.25">
      <c r="A805" s="81" t="s">
        <v>97</v>
      </c>
      <c r="B805" s="81"/>
      <c r="C805" s="76"/>
      <c r="D805" s="77"/>
      <c r="E805" s="77" t="s">
        <v>1780</v>
      </c>
      <c r="F805" s="87" t="s">
        <v>1781</v>
      </c>
      <c r="G805" s="98" t="s">
        <v>1785</v>
      </c>
      <c r="H805" s="77" t="s">
        <v>10</v>
      </c>
      <c r="I805" s="77" t="s">
        <v>125</v>
      </c>
      <c r="J805" s="80" t="s">
        <v>1783</v>
      </c>
      <c r="K805" s="80" t="s">
        <v>1786</v>
      </c>
      <c r="L805" s="108">
        <v>46127</v>
      </c>
    </row>
    <row r="806" spans="1:12" ht="51" x14ac:dyDescent="0.25">
      <c r="A806" s="81" t="s">
        <v>97</v>
      </c>
      <c r="B806" s="81"/>
      <c r="C806" s="76"/>
      <c r="D806" s="77"/>
      <c r="E806" s="77" t="s">
        <v>1780</v>
      </c>
      <c r="F806" s="87" t="s">
        <v>1781</v>
      </c>
      <c r="G806" s="98" t="s">
        <v>1782</v>
      </c>
      <c r="H806" s="77" t="s">
        <v>10</v>
      </c>
      <c r="I806" s="77" t="s">
        <v>125</v>
      </c>
      <c r="J806" s="80" t="s">
        <v>1787</v>
      </c>
      <c r="K806" s="80" t="s">
        <v>1788</v>
      </c>
      <c r="L806" s="108">
        <v>46127</v>
      </c>
    </row>
    <row r="807" spans="1:12" ht="51" x14ac:dyDescent="0.25">
      <c r="A807" s="81" t="s">
        <v>97</v>
      </c>
      <c r="B807" s="81"/>
      <c r="C807" s="76"/>
      <c r="D807" s="77"/>
      <c r="E807" s="77" t="s">
        <v>1780</v>
      </c>
      <c r="F807" s="87" t="s">
        <v>1781</v>
      </c>
      <c r="G807" s="98" t="s">
        <v>1785</v>
      </c>
      <c r="H807" s="77" t="s">
        <v>10</v>
      </c>
      <c r="I807" s="77" t="s">
        <v>125</v>
      </c>
      <c r="J807" s="80" t="s">
        <v>1787</v>
      </c>
      <c r="K807" s="80" t="s">
        <v>1789</v>
      </c>
      <c r="L807" s="108">
        <v>46127</v>
      </c>
    </row>
    <row r="808" spans="1:12" ht="38.25" x14ac:dyDescent="0.25">
      <c r="A808" s="81" t="s">
        <v>97</v>
      </c>
      <c r="B808" s="81">
        <v>35</v>
      </c>
      <c r="C808" s="76">
        <v>30</v>
      </c>
      <c r="D808" s="77" t="s">
        <v>1137</v>
      </c>
      <c r="E808" s="77" t="s">
        <v>1790</v>
      </c>
      <c r="F808" s="87" t="s">
        <v>1791</v>
      </c>
      <c r="G808" s="98" t="s">
        <v>1792</v>
      </c>
      <c r="H808" s="77" t="s">
        <v>10</v>
      </c>
      <c r="I808" s="77" t="s">
        <v>125</v>
      </c>
      <c r="J808" s="80" t="s">
        <v>1793</v>
      </c>
      <c r="K808" s="80" t="s">
        <v>1794</v>
      </c>
      <c r="L808" s="108">
        <v>46125</v>
      </c>
    </row>
    <row r="809" spans="1:12" ht="38.25" x14ac:dyDescent="0.25">
      <c r="A809" s="81" t="s">
        <v>97</v>
      </c>
      <c r="B809" s="81"/>
      <c r="C809" s="76"/>
      <c r="D809" s="77"/>
      <c r="E809" s="77" t="s">
        <v>1790</v>
      </c>
      <c r="F809" s="87" t="s">
        <v>1791</v>
      </c>
      <c r="G809" s="98" t="s">
        <v>1795</v>
      </c>
      <c r="H809" s="77" t="s">
        <v>10</v>
      </c>
      <c r="I809" s="77" t="s">
        <v>125</v>
      </c>
      <c r="J809" s="80" t="s">
        <v>1796</v>
      </c>
      <c r="K809" s="80" t="s">
        <v>1566</v>
      </c>
      <c r="L809" s="108">
        <v>46125</v>
      </c>
    </row>
    <row r="810" spans="1:12" ht="51" x14ac:dyDescent="0.25">
      <c r="A810" s="81" t="s">
        <v>97</v>
      </c>
      <c r="B810" s="81">
        <v>36</v>
      </c>
      <c r="C810" s="76">
        <v>972</v>
      </c>
      <c r="D810" s="77" t="s">
        <v>1137</v>
      </c>
      <c r="E810" s="77" t="s">
        <v>1797</v>
      </c>
      <c r="F810" s="87" t="s">
        <v>1797</v>
      </c>
      <c r="G810" s="98" t="s">
        <v>1798</v>
      </c>
      <c r="H810" s="77">
        <v>110</v>
      </c>
      <c r="I810" s="77" t="s">
        <v>124</v>
      </c>
      <c r="J810" s="80" t="s">
        <v>1799</v>
      </c>
      <c r="K810" s="80" t="s">
        <v>1800</v>
      </c>
      <c r="L810" s="108">
        <v>46295</v>
      </c>
    </row>
    <row r="811" spans="1:12" ht="63.75" x14ac:dyDescent="0.25">
      <c r="A811" s="81" t="s">
        <v>97</v>
      </c>
      <c r="B811" s="81"/>
      <c r="C811" s="76"/>
      <c r="D811" s="77"/>
      <c r="E811" s="77" t="s">
        <v>1797</v>
      </c>
      <c r="F811" s="87" t="s">
        <v>1797</v>
      </c>
      <c r="G811" s="98" t="s">
        <v>1798</v>
      </c>
      <c r="H811" s="77">
        <v>110</v>
      </c>
      <c r="I811" s="77" t="s">
        <v>124</v>
      </c>
      <c r="J811" s="80" t="s">
        <v>1801</v>
      </c>
      <c r="K811" s="80" t="s">
        <v>1802</v>
      </c>
      <c r="L811" s="108">
        <v>46142</v>
      </c>
    </row>
    <row r="812" spans="1:12" ht="38.25" x14ac:dyDescent="0.25">
      <c r="A812" s="81" t="s">
        <v>97</v>
      </c>
      <c r="B812" s="81">
        <v>37</v>
      </c>
      <c r="C812" s="76">
        <v>31</v>
      </c>
      <c r="D812" s="77" t="s">
        <v>1137</v>
      </c>
      <c r="E812" s="77" t="s">
        <v>1803</v>
      </c>
      <c r="F812" s="87" t="s">
        <v>1804</v>
      </c>
      <c r="G812" s="98" t="s">
        <v>1805</v>
      </c>
      <c r="H812" s="77">
        <v>6</v>
      </c>
      <c r="I812" s="77" t="s">
        <v>125</v>
      </c>
      <c r="J812" s="80" t="s">
        <v>1806</v>
      </c>
      <c r="K812" s="80" t="s">
        <v>1807</v>
      </c>
      <c r="L812" s="108">
        <v>46125</v>
      </c>
    </row>
    <row r="813" spans="1:12" ht="38.25" x14ac:dyDescent="0.25">
      <c r="A813" s="81" t="s">
        <v>97</v>
      </c>
      <c r="B813" s="81"/>
      <c r="C813" s="76"/>
      <c r="D813" s="77"/>
      <c r="E813" s="77" t="s">
        <v>1803</v>
      </c>
      <c r="F813" s="87" t="s">
        <v>1804</v>
      </c>
      <c r="G813" s="98" t="s">
        <v>1805</v>
      </c>
      <c r="H813" s="77">
        <v>6</v>
      </c>
      <c r="I813" s="77" t="s">
        <v>125</v>
      </c>
      <c r="J813" s="80" t="s">
        <v>1808</v>
      </c>
      <c r="K813" s="80" t="s">
        <v>1809</v>
      </c>
      <c r="L813" s="108">
        <v>46125</v>
      </c>
    </row>
    <row r="814" spans="1:12" ht="38.25" x14ac:dyDescent="0.25">
      <c r="A814" s="81" t="s">
        <v>97</v>
      </c>
      <c r="B814" s="81">
        <v>38</v>
      </c>
      <c r="C814" s="76">
        <v>32</v>
      </c>
      <c r="D814" s="77" t="s">
        <v>1137</v>
      </c>
      <c r="E814" s="77" t="s">
        <v>1810</v>
      </c>
      <c r="F814" s="87" t="s">
        <v>1811</v>
      </c>
      <c r="G814" s="98" t="s">
        <v>1812</v>
      </c>
      <c r="H814" s="77" t="s">
        <v>10</v>
      </c>
      <c r="I814" s="77" t="s">
        <v>125</v>
      </c>
      <c r="J814" s="80" t="s">
        <v>1813</v>
      </c>
      <c r="K814" s="80" t="s">
        <v>1814</v>
      </c>
      <c r="L814" s="108">
        <v>46129</v>
      </c>
    </row>
    <row r="815" spans="1:12" ht="38.25" x14ac:dyDescent="0.25">
      <c r="A815" s="81" t="s">
        <v>97</v>
      </c>
      <c r="B815" s="81"/>
      <c r="C815" s="76"/>
      <c r="D815" s="77"/>
      <c r="E815" s="77" t="s">
        <v>1810</v>
      </c>
      <c r="F815" s="87" t="s">
        <v>1811</v>
      </c>
      <c r="G815" s="98" t="s">
        <v>1812</v>
      </c>
      <c r="H815" s="77" t="s">
        <v>10</v>
      </c>
      <c r="I815" s="77" t="s">
        <v>125</v>
      </c>
      <c r="J815" s="80" t="s">
        <v>1815</v>
      </c>
      <c r="K815" s="80" t="s">
        <v>1816</v>
      </c>
      <c r="L815" s="108">
        <v>46129</v>
      </c>
    </row>
    <row r="816" spans="1:12" ht="38.25" x14ac:dyDescent="0.25">
      <c r="A816" s="81" t="s">
        <v>97</v>
      </c>
      <c r="B816" s="81">
        <v>39</v>
      </c>
      <c r="C816" s="76">
        <v>33</v>
      </c>
      <c r="D816" s="77" t="s">
        <v>1137</v>
      </c>
      <c r="E816" s="77" t="s">
        <v>1817</v>
      </c>
      <c r="F816" s="87" t="s">
        <v>1818</v>
      </c>
      <c r="G816" s="98" t="s">
        <v>1819</v>
      </c>
      <c r="H816" s="77" t="s">
        <v>10</v>
      </c>
      <c r="I816" s="77" t="s">
        <v>125</v>
      </c>
      <c r="J816" s="80" t="s">
        <v>1820</v>
      </c>
      <c r="K816" s="80" t="s">
        <v>1566</v>
      </c>
      <c r="L816" s="108">
        <v>46129</v>
      </c>
    </row>
    <row r="817" spans="1:12" ht="38.25" x14ac:dyDescent="0.25">
      <c r="A817" s="81" t="s">
        <v>97</v>
      </c>
      <c r="B817" s="81"/>
      <c r="C817" s="76"/>
      <c r="D817" s="77"/>
      <c r="E817" s="77" t="s">
        <v>1817</v>
      </c>
      <c r="F817" s="87" t="s">
        <v>1818</v>
      </c>
      <c r="G817" s="98" t="s">
        <v>1819</v>
      </c>
      <c r="H817" s="77" t="s">
        <v>10</v>
      </c>
      <c r="I817" s="77" t="s">
        <v>125</v>
      </c>
      <c r="J817" s="80" t="s">
        <v>1821</v>
      </c>
      <c r="K817" s="80" t="s">
        <v>1822</v>
      </c>
      <c r="L817" s="108">
        <v>46129</v>
      </c>
    </row>
    <row r="818" spans="1:12" ht="51" x14ac:dyDescent="0.25">
      <c r="A818" s="81" t="s">
        <v>97</v>
      </c>
      <c r="B818" s="81">
        <v>40</v>
      </c>
      <c r="C818" s="76">
        <v>34</v>
      </c>
      <c r="D818" s="77" t="s">
        <v>1137</v>
      </c>
      <c r="E818" s="77" t="s">
        <v>1823</v>
      </c>
      <c r="F818" s="87" t="s">
        <v>1824</v>
      </c>
      <c r="G818" s="98" t="s">
        <v>1825</v>
      </c>
      <c r="H818" s="77" t="s">
        <v>10</v>
      </c>
      <c r="I818" s="77" t="s">
        <v>125</v>
      </c>
      <c r="J818" s="80" t="s">
        <v>1826</v>
      </c>
      <c r="K818" s="80" t="s">
        <v>1827</v>
      </c>
      <c r="L818" s="108">
        <v>46129</v>
      </c>
    </row>
    <row r="819" spans="1:12" ht="38.25" x14ac:dyDescent="0.25">
      <c r="A819" s="81" t="s">
        <v>97</v>
      </c>
      <c r="B819" s="81"/>
      <c r="C819" s="76"/>
      <c r="D819" s="77"/>
      <c r="E819" s="77" t="s">
        <v>1823</v>
      </c>
      <c r="F819" s="87" t="s">
        <v>1824</v>
      </c>
      <c r="G819" s="98" t="s">
        <v>1825</v>
      </c>
      <c r="H819" s="77" t="s">
        <v>10</v>
      </c>
      <c r="I819" s="77" t="s">
        <v>125</v>
      </c>
      <c r="J819" s="80" t="s">
        <v>1828</v>
      </c>
      <c r="K819" s="80" t="s">
        <v>1829</v>
      </c>
      <c r="L819" s="108">
        <v>46129</v>
      </c>
    </row>
    <row r="820" spans="1:12" ht="25.5" x14ac:dyDescent="0.25">
      <c r="A820" s="81" t="s">
        <v>97</v>
      </c>
      <c r="B820" s="81">
        <v>41</v>
      </c>
      <c r="C820" s="76">
        <v>35</v>
      </c>
      <c r="D820" s="77" t="s">
        <v>1137</v>
      </c>
      <c r="E820" s="77" t="s">
        <v>1830</v>
      </c>
      <c r="F820" s="87" t="s">
        <v>1831</v>
      </c>
      <c r="G820" s="98" t="s">
        <v>1832</v>
      </c>
      <c r="H820" s="77" t="s">
        <v>10</v>
      </c>
      <c r="I820" s="77" t="s">
        <v>125</v>
      </c>
      <c r="J820" s="80" t="s">
        <v>1833</v>
      </c>
      <c r="K820" s="80" t="s">
        <v>1834</v>
      </c>
      <c r="L820" s="108">
        <v>46132</v>
      </c>
    </row>
    <row r="821" spans="1:12" ht="38.25" x14ac:dyDescent="0.25">
      <c r="A821" s="81" t="s">
        <v>97</v>
      </c>
      <c r="B821" s="81"/>
      <c r="C821" s="76"/>
      <c r="D821" s="77"/>
      <c r="E821" s="77" t="s">
        <v>1830</v>
      </c>
      <c r="F821" s="87" t="s">
        <v>1831</v>
      </c>
      <c r="G821" s="98" t="s">
        <v>1832</v>
      </c>
      <c r="H821" s="77" t="s">
        <v>10</v>
      </c>
      <c r="I821" s="77" t="s">
        <v>125</v>
      </c>
      <c r="J821" s="80" t="s">
        <v>1835</v>
      </c>
      <c r="K821" s="80" t="s">
        <v>1566</v>
      </c>
      <c r="L821" s="108">
        <v>46132</v>
      </c>
    </row>
    <row r="822" spans="1:12" ht="51" x14ac:dyDescent="0.25">
      <c r="A822" s="81" t="s">
        <v>97</v>
      </c>
      <c r="B822" s="81">
        <v>42</v>
      </c>
      <c r="C822" s="76">
        <v>973</v>
      </c>
      <c r="D822" s="77" t="s">
        <v>1137</v>
      </c>
      <c r="E822" s="77" t="s">
        <v>1836</v>
      </c>
      <c r="F822" s="87" t="s">
        <v>1837</v>
      </c>
      <c r="G822" s="98" t="s">
        <v>1838</v>
      </c>
      <c r="H822" s="77">
        <v>110</v>
      </c>
      <c r="I822" s="77" t="s">
        <v>130</v>
      </c>
      <c r="J822" s="80" t="s">
        <v>1839</v>
      </c>
      <c r="K822" s="80" t="s">
        <v>1840</v>
      </c>
      <c r="L822" s="108">
        <v>46107</v>
      </c>
    </row>
    <row r="823" spans="1:12" ht="51" x14ac:dyDescent="0.25">
      <c r="A823" s="81"/>
      <c r="B823" s="81"/>
      <c r="C823" s="76"/>
      <c r="D823" s="77"/>
      <c r="E823" s="77" t="s">
        <v>1836</v>
      </c>
      <c r="F823" s="87" t="s">
        <v>1837</v>
      </c>
      <c r="G823" s="98" t="s">
        <v>1838</v>
      </c>
      <c r="H823" s="77">
        <v>110</v>
      </c>
      <c r="I823" s="77" t="s">
        <v>130</v>
      </c>
      <c r="J823" s="80" t="s">
        <v>1839</v>
      </c>
      <c r="K823" s="80" t="s">
        <v>1841</v>
      </c>
      <c r="L823" s="108">
        <v>46101</v>
      </c>
    </row>
    <row r="824" spans="1:12" ht="51" x14ac:dyDescent="0.25">
      <c r="A824" s="81"/>
      <c r="B824" s="81"/>
      <c r="C824" s="76"/>
      <c r="D824" s="77"/>
      <c r="E824" s="77" t="s">
        <v>1836</v>
      </c>
      <c r="F824" s="87" t="s">
        <v>1837</v>
      </c>
      <c r="G824" s="98" t="s">
        <v>1838</v>
      </c>
      <c r="H824" s="77">
        <v>110</v>
      </c>
      <c r="I824" s="77" t="s">
        <v>130</v>
      </c>
      <c r="J824" s="80" t="s">
        <v>1839</v>
      </c>
      <c r="K824" s="80" t="s">
        <v>1842</v>
      </c>
      <c r="L824" s="108">
        <v>46142</v>
      </c>
    </row>
    <row r="825" spans="1:12" ht="38.25" x14ac:dyDescent="0.25">
      <c r="A825" s="81" t="s">
        <v>97</v>
      </c>
      <c r="B825" s="81">
        <v>43</v>
      </c>
      <c r="C825" s="76">
        <v>36</v>
      </c>
      <c r="D825" s="77" t="s">
        <v>1137</v>
      </c>
      <c r="E825" s="77" t="s">
        <v>1843</v>
      </c>
      <c r="F825" s="87" t="s">
        <v>1844</v>
      </c>
      <c r="G825" s="98" t="s">
        <v>1845</v>
      </c>
      <c r="H825" s="77">
        <v>6</v>
      </c>
      <c r="I825" s="77" t="s">
        <v>125</v>
      </c>
      <c r="J825" s="80" t="s">
        <v>1846</v>
      </c>
      <c r="K825" s="80" t="s">
        <v>1847</v>
      </c>
      <c r="L825" s="108">
        <v>46141</v>
      </c>
    </row>
    <row r="826" spans="1:12" ht="38.25" x14ac:dyDescent="0.25">
      <c r="A826" s="81" t="s">
        <v>97</v>
      </c>
      <c r="B826" s="81"/>
      <c r="C826" s="76"/>
      <c r="D826" s="77"/>
      <c r="E826" s="77" t="s">
        <v>1843</v>
      </c>
      <c r="F826" s="87" t="s">
        <v>1844</v>
      </c>
      <c r="G826" s="98" t="s">
        <v>1845</v>
      </c>
      <c r="H826" s="77">
        <v>6</v>
      </c>
      <c r="I826" s="77" t="s">
        <v>125</v>
      </c>
      <c r="J826" s="80" t="s">
        <v>1848</v>
      </c>
      <c r="K826" s="80" t="s">
        <v>1849</v>
      </c>
      <c r="L826" s="108">
        <v>46141</v>
      </c>
    </row>
    <row r="827" spans="1:12" ht="63.75" x14ac:dyDescent="0.25">
      <c r="A827" s="81" t="s">
        <v>97</v>
      </c>
      <c r="B827" s="81">
        <v>44</v>
      </c>
      <c r="C827" s="76">
        <v>37</v>
      </c>
      <c r="D827" s="77" t="s">
        <v>1137</v>
      </c>
      <c r="E827" s="77" t="s">
        <v>1850</v>
      </c>
      <c r="F827" s="87" t="s">
        <v>1851</v>
      </c>
      <c r="G827" s="98" t="s">
        <v>1852</v>
      </c>
      <c r="H827" s="77">
        <v>6</v>
      </c>
      <c r="I827" s="77" t="s">
        <v>125</v>
      </c>
      <c r="J827" s="80" t="s">
        <v>1853</v>
      </c>
      <c r="K827" s="80" t="s">
        <v>1854</v>
      </c>
      <c r="L827" s="108">
        <v>46140</v>
      </c>
    </row>
    <row r="828" spans="1:12" ht="51" x14ac:dyDescent="0.25">
      <c r="A828" s="81" t="s">
        <v>97</v>
      </c>
      <c r="B828" s="81"/>
      <c r="C828" s="76"/>
      <c r="D828" s="77"/>
      <c r="E828" s="77" t="s">
        <v>1850</v>
      </c>
      <c r="F828" s="87" t="s">
        <v>1851</v>
      </c>
      <c r="G828" s="98" t="s">
        <v>1855</v>
      </c>
      <c r="H828" s="77">
        <v>6</v>
      </c>
      <c r="I828" s="77" t="s">
        <v>125</v>
      </c>
      <c r="J828" s="80" t="s">
        <v>1856</v>
      </c>
      <c r="K828" s="80" t="s">
        <v>1857</v>
      </c>
      <c r="L828" s="108">
        <v>46140</v>
      </c>
    </row>
    <row r="829" spans="1:12" ht="63.75" x14ac:dyDescent="0.25">
      <c r="A829" s="81" t="s">
        <v>97</v>
      </c>
      <c r="B829" s="81"/>
      <c r="C829" s="76"/>
      <c r="D829" s="77"/>
      <c r="E829" s="77" t="s">
        <v>1850</v>
      </c>
      <c r="F829" s="87" t="s">
        <v>1851</v>
      </c>
      <c r="G829" s="98" t="s">
        <v>1852</v>
      </c>
      <c r="H829" s="77">
        <v>6</v>
      </c>
      <c r="I829" s="77" t="s">
        <v>125</v>
      </c>
      <c r="J829" s="80" t="s">
        <v>1853</v>
      </c>
      <c r="K829" s="80" t="s">
        <v>1858</v>
      </c>
      <c r="L829" s="108">
        <v>46140</v>
      </c>
    </row>
    <row r="830" spans="1:12" ht="51" x14ac:dyDescent="0.25">
      <c r="A830" s="81" t="s">
        <v>97</v>
      </c>
      <c r="B830" s="81"/>
      <c r="C830" s="76"/>
      <c r="D830" s="77"/>
      <c r="E830" s="77" t="s">
        <v>1850</v>
      </c>
      <c r="F830" s="87" t="s">
        <v>1851</v>
      </c>
      <c r="G830" s="98" t="s">
        <v>1855</v>
      </c>
      <c r="H830" s="77">
        <v>6</v>
      </c>
      <c r="I830" s="77" t="s">
        <v>125</v>
      </c>
      <c r="J830" s="80" t="s">
        <v>1856</v>
      </c>
      <c r="K830" s="80" t="s">
        <v>1859</v>
      </c>
      <c r="L830" s="108">
        <v>46140</v>
      </c>
    </row>
    <row r="831" spans="1:12" ht="38.25" x14ac:dyDescent="0.25">
      <c r="A831" s="81" t="s">
        <v>97</v>
      </c>
      <c r="B831" s="81">
        <v>45</v>
      </c>
      <c r="C831" s="76">
        <v>38</v>
      </c>
      <c r="D831" s="77" t="s">
        <v>1137</v>
      </c>
      <c r="E831" s="77" t="s">
        <v>1860</v>
      </c>
      <c r="F831" s="87" t="s">
        <v>1861</v>
      </c>
      <c r="G831" s="98" t="s">
        <v>1862</v>
      </c>
      <c r="H831" s="77">
        <v>6</v>
      </c>
      <c r="I831" s="77" t="s">
        <v>125</v>
      </c>
      <c r="J831" s="80" t="s">
        <v>1863</v>
      </c>
      <c r="K831" s="80" t="s">
        <v>1864</v>
      </c>
      <c r="L831" s="108">
        <v>46140</v>
      </c>
    </row>
    <row r="832" spans="1:12" ht="38.25" x14ac:dyDescent="0.25">
      <c r="A832" s="81" t="s">
        <v>97</v>
      </c>
      <c r="B832" s="81"/>
      <c r="C832" s="76"/>
      <c r="D832" s="77"/>
      <c r="E832" s="77" t="s">
        <v>1860</v>
      </c>
      <c r="F832" s="87" t="s">
        <v>1861</v>
      </c>
      <c r="G832" s="98" t="s">
        <v>1862</v>
      </c>
      <c r="H832" s="77">
        <v>6</v>
      </c>
      <c r="I832" s="77" t="s">
        <v>125</v>
      </c>
      <c r="J832" s="80" t="s">
        <v>1865</v>
      </c>
      <c r="K832" s="80" t="s">
        <v>1866</v>
      </c>
      <c r="L832" s="108">
        <v>46140</v>
      </c>
    </row>
    <row r="833" spans="1:12" ht="63.75" x14ac:dyDescent="0.25">
      <c r="A833" s="81" t="s">
        <v>97</v>
      </c>
      <c r="B833" s="81">
        <v>46</v>
      </c>
      <c r="C833" s="76">
        <v>39</v>
      </c>
      <c r="D833" s="77" t="s">
        <v>1137</v>
      </c>
      <c r="E833" s="77" t="s">
        <v>1867</v>
      </c>
      <c r="F833" s="87" t="s">
        <v>1868</v>
      </c>
      <c r="G833" s="98" t="s">
        <v>1869</v>
      </c>
      <c r="H833" s="77" t="s">
        <v>10</v>
      </c>
      <c r="I833" s="77" t="s">
        <v>125</v>
      </c>
      <c r="J833" s="80" t="s">
        <v>1870</v>
      </c>
      <c r="K833" s="80" t="s">
        <v>1871</v>
      </c>
      <c r="L833" s="108">
        <v>46142</v>
      </c>
    </row>
    <row r="834" spans="1:12" ht="51" x14ac:dyDescent="0.25">
      <c r="A834" s="81" t="s">
        <v>97</v>
      </c>
      <c r="B834" s="81"/>
      <c r="C834" s="76"/>
      <c r="D834" s="77"/>
      <c r="E834" s="77" t="s">
        <v>1867</v>
      </c>
      <c r="F834" s="87" t="s">
        <v>1868</v>
      </c>
      <c r="G834" s="98" t="s">
        <v>1869</v>
      </c>
      <c r="H834" s="77" t="s">
        <v>10</v>
      </c>
      <c r="I834" s="77" t="s">
        <v>125</v>
      </c>
      <c r="J834" s="80" t="s">
        <v>1872</v>
      </c>
      <c r="K834" s="80" t="s">
        <v>1873</v>
      </c>
      <c r="L834" s="108">
        <v>46142</v>
      </c>
    </row>
    <row r="835" spans="1:12" ht="51" x14ac:dyDescent="0.25">
      <c r="A835" s="81" t="s">
        <v>97</v>
      </c>
      <c r="B835" s="81"/>
      <c r="C835" s="76"/>
      <c r="D835" s="77"/>
      <c r="E835" s="77" t="s">
        <v>1867</v>
      </c>
      <c r="F835" s="87" t="s">
        <v>1868</v>
      </c>
      <c r="G835" s="98" t="s">
        <v>1869</v>
      </c>
      <c r="H835" s="77" t="s">
        <v>10</v>
      </c>
      <c r="I835" s="77" t="s">
        <v>125</v>
      </c>
      <c r="J835" s="80" t="s">
        <v>1872</v>
      </c>
      <c r="K835" s="80" t="s">
        <v>1874</v>
      </c>
      <c r="L835" s="108">
        <v>46142</v>
      </c>
    </row>
    <row r="836" spans="1:12" ht="38.25" x14ac:dyDescent="0.25">
      <c r="A836" s="81" t="s">
        <v>97</v>
      </c>
      <c r="B836" s="81">
        <v>47</v>
      </c>
      <c r="C836" s="76">
        <v>40</v>
      </c>
      <c r="D836" s="77" t="s">
        <v>1137</v>
      </c>
      <c r="E836" s="77" t="s">
        <v>1875</v>
      </c>
      <c r="F836" s="87" t="s">
        <v>1876</v>
      </c>
      <c r="G836" s="98" t="s">
        <v>1877</v>
      </c>
      <c r="H836" s="77">
        <v>6</v>
      </c>
      <c r="I836" s="77" t="s">
        <v>125</v>
      </c>
      <c r="J836" s="80" t="s">
        <v>1878</v>
      </c>
      <c r="K836" s="80" t="s">
        <v>1879</v>
      </c>
      <c r="L836" s="108">
        <v>46142</v>
      </c>
    </row>
    <row r="837" spans="1:12" ht="38.25" x14ac:dyDescent="0.25">
      <c r="A837" s="81" t="s">
        <v>97</v>
      </c>
      <c r="B837" s="81"/>
      <c r="C837" s="76"/>
      <c r="D837" s="77"/>
      <c r="E837" s="77" t="s">
        <v>1875</v>
      </c>
      <c r="F837" s="87" t="s">
        <v>1876</v>
      </c>
      <c r="G837" s="98" t="s">
        <v>1877</v>
      </c>
      <c r="H837" s="77">
        <v>6</v>
      </c>
      <c r="I837" s="77" t="s">
        <v>125</v>
      </c>
      <c r="J837" s="80" t="s">
        <v>1880</v>
      </c>
      <c r="K837" s="80" t="s">
        <v>1881</v>
      </c>
      <c r="L837" s="108">
        <v>46142</v>
      </c>
    </row>
    <row r="838" spans="1:12" ht="102" x14ac:dyDescent="0.25">
      <c r="A838" s="81" t="s">
        <v>97</v>
      </c>
      <c r="B838" s="81">
        <v>48</v>
      </c>
      <c r="C838" s="76"/>
      <c r="D838" s="77" t="s">
        <v>1137</v>
      </c>
      <c r="E838" s="77" t="s">
        <v>1882</v>
      </c>
      <c r="F838" s="87" t="s">
        <v>1883</v>
      </c>
      <c r="G838" s="98" t="s">
        <v>1884</v>
      </c>
      <c r="H838" s="77">
        <v>110</v>
      </c>
      <c r="I838" s="77" t="s">
        <v>126</v>
      </c>
      <c r="J838" s="80" t="s">
        <v>1885</v>
      </c>
      <c r="K838" s="80" t="s">
        <v>1886</v>
      </c>
      <c r="L838" s="108">
        <v>46264</v>
      </c>
    </row>
    <row r="839" spans="1:12" ht="280.5" x14ac:dyDescent="0.25">
      <c r="A839" s="81"/>
      <c r="B839" s="81"/>
      <c r="C839" s="76"/>
      <c r="D839" s="77"/>
      <c r="E839" s="77" t="s">
        <v>1882</v>
      </c>
      <c r="F839" s="87" t="s">
        <v>1883</v>
      </c>
      <c r="G839" s="98" t="s">
        <v>1884</v>
      </c>
      <c r="H839" s="77">
        <v>110</v>
      </c>
      <c r="I839" s="77" t="s">
        <v>129</v>
      </c>
      <c r="J839" s="80" t="s">
        <v>1887</v>
      </c>
      <c r="K839" s="80" t="s">
        <v>1888</v>
      </c>
      <c r="L839" s="108">
        <v>46264</v>
      </c>
    </row>
    <row r="840" spans="1:12" ht="178.5" x14ac:dyDescent="0.25">
      <c r="A840" s="81"/>
      <c r="B840" s="81"/>
      <c r="C840" s="76"/>
      <c r="D840" s="77"/>
      <c r="E840" s="77" t="s">
        <v>1882</v>
      </c>
      <c r="F840" s="87" t="s">
        <v>1883</v>
      </c>
      <c r="G840" s="98" t="s">
        <v>1884</v>
      </c>
      <c r="H840" s="77">
        <v>110</v>
      </c>
      <c r="I840" s="77" t="s">
        <v>130</v>
      </c>
      <c r="J840" s="80" t="s">
        <v>1889</v>
      </c>
      <c r="K840" s="80" t="s">
        <v>1890</v>
      </c>
      <c r="L840" s="108">
        <v>46387</v>
      </c>
    </row>
    <row r="841" spans="1:12" ht="280.5" x14ac:dyDescent="0.25">
      <c r="A841" s="81"/>
      <c r="B841" s="81"/>
      <c r="C841" s="76"/>
      <c r="D841" s="77"/>
      <c r="E841" s="77" t="s">
        <v>1882</v>
      </c>
      <c r="F841" s="87" t="s">
        <v>1883</v>
      </c>
      <c r="G841" s="98" t="s">
        <v>1884</v>
      </c>
      <c r="H841" s="77">
        <v>110</v>
      </c>
      <c r="I841" s="77" t="s">
        <v>126</v>
      </c>
      <c r="J841" s="80" t="s">
        <v>1887</v>
      </c>
      <c r="K841" s="80" t="s">
        <v>1891</v>
      </c>
      <c r="L841" s="108">
        <v>46265</v>
      </c>
    </row>
    <row r="842" spans="1:12" ht="178.5" x14ac:dyDescent="0.25">
      <c r="A842" s="81"/>
      <c r="B842" s="81"/>
      <c r="C842" s="76"/>
      <c r="D842" s="77"/>
      <c r="E842" s="77" t="s">
        <v>1882</v>
      </c>
      <c r="F842" s="87" t="s">
        <v>1883</v>
      </c>
      <c r="G842" s="98" t="s">
        <v>1884</v>
      </c>
      <c r="H842" s="77">
        <v>110</v>
      </c>
      <c r="I842" s="77" t="s">
        <v>126</v>
      </c>
      <c r="J842" s="80" t="s">
        <v>1889</v>
      </c>
      <c r="K842" s="80" t="s">
        <v>1892</v>
      </c>
      <c r="L842" s="108">
        <v>46233</v>
      </c>
    </row>
    <row r="843" spans="1:12" ht="114.75" x14ac:dyDescent="0.25">
      <c r="A843" s="81"/>
      <c r="B843" s="81"/>
      <c r="C843" s="76"/>
      <c r="D843" s="77"/>
      <c r="E843" s="77" t="s">
        <v>1882</v>
      </c>
      <c r="F843" s="87" t="s">
        <v>1883</v>
      </c>
      <c r="G843" s="98" t="s">
        <v>1884</v>
      </c>
      <c r="H843" s="77">
        <v>110</v>
      </c>
      <c r="I843" s="77" t="s">
        <v>126</v>
      </c>
      <c r="J843" s="80" t="s">
        <v>1893</v>
      </c>
      <c r="K843" s="80" t="s">
        <v>1894</v>
      </c>
      <c r="L843" s="108">
        <v>46110</v>
      </c>
    </row>
    <row r="844" spans="1:12" ht="140.25" x14ac:dyDescent="0.25">
      <c r="A844" s="81" t="s">
        <v>97</v>
      </c>
      <c r="B844" s="81"/>
      <c r="C844" s="76"/>
      <c r="D844" s="77"/>
      <c r="E844" s="77" t="s">
        <v>1882</v>
      </c>
      <c r="F844" s="87" t="s">
        <v>1883</v>
      </c>
      <c r="G844" s="98" t="s">
        <v>1884</v>
      </c>
      <c r="H844" s="77">
        <v>110</v>
      </c>
      <c r="I844" s="77" t="s">
        <v>126</v>
      </c>
      <c r="J844" s="80" t="s">
        <v>1893</v>
      </c>
      <c r="K844" s="80" t="s">
        <v>1895</v>
      </c>
      <c r="L844" s="108">
        <v>46233</v>
      </c>
    </row>
    <row r="845" spans="1:12" ht="63.75" x14ac:dyDescent="0.25">
      <c r="A845" s="81" t="s">
        <v>97</v>
      </c>
      <c r="B845" s="81">
        <v>49</v>
      </c>
      <c r="C845" s="76">
        <v>41</v>
      </c>
      <c r="D845" s="77" t="s">
        <v>1137</v>
      </c>
      <c r="E845" s="77" t="s">
        <v>1896</v>
      </c>
      <c r="F845" s="87" t="s">
        <v>1897</v>
      </c>
      <c r="G845" s="98" t="s">
        <v>1898</v>
      </c>
      <c r="H845" s="77">
        <v>6</v>
      </c>
      <c r="I845" s="77" t="s">
        <v>125</v>
      </c>
      <c r="J845" s="80" t="s">
        <v>1899</v>
      </c>
      <c r="K845" s="80" t="s">
        <v>1900</v>
      </c>
      <c r="L845" s="108">
        <v>46142</v>
      </c>
    </row>
    <row r="846" spans="1:12" ht="63.75" x14ac:dyDescent="0.25">
      <c r="A846" s="81" t="s">
        <v>97</v>
      </c>
      <c r="B846" s="81"/>
      <c r="C846" s="76"/>
      <c r="D846" s="77"/>
      <c r="E846" s="77" t="s">
        <v>1896</v>
      </c>
      <c r="F846" s="87" t="s">
        <v>1897</v>
      </c>
      <c r="G846" s="98" t="s">
        <v>1901</v>
      </c>
      <c r="H846" s="77">
        <v>6</v>
      </c>
      <c r="I846" s="77" t="s">
        <v>125</v>
      </c>
      <c r="J846" s="80" t="s">
        <v>1899</v>
      </c>
      <c r="K846" s="80" t="s">
        <v>1902</v>
      </c>
      <c r="L846" s="108">
        <v>46142</v>
      </c>
    </row>
    <row r="847" spans="1:12" ht="51" x14ac:dyDescent="0.25">
      <c r="A847" s="81" t="s">
        <v>97</v>
      </c>
      <c r="B847" s="81"/>
      <c r="C847" s="76"/>
      <c r="D847" s="77"/>
      <c r="E847" s="77" t="s">
        <v>1896</v>
      </c>
      <c r="F847" s="87" t="s">
        <v>1897</v>
      </c>
      <c r="G847" s="98" t="s">
        <v>1898</v>
      </c>
      <c r="H847" s="77">
        <v>6</v>
      </c>
      <c r="I847" s="77" t="s">
        <v>125</v>
      </c>
      <c r="J847" s="80" t="s">
        <v>1903</v>
      </c>
      <c r="K847" s="80" t="s">
        <v>1904</v>
      </c>
      <c r="L847" s="108">
        <v>46142</v>
      </c>
    </row>
    <row r="848" spans="1:12" ht="51" x14ac:dyDescent="0.25">
      <c r="A848" s="81" t="s">
        <v>97</v>
      </c>
      <c r="B848" s="81"/>
      <c r="C848" s="76"/>
      <c r="D848" s="77"/>
      <c r="E848" s="77" t="s">
        <v>1896</v>
      </c>
      <c r="F848" s="87" t="s">
        <v>1897</v>
      </c>
      <c r="G848" s="98" t="s">
        <v>1901</v>
      </c>
      <c r="H848" s="77">
        <v>6</v>
      </c>
      <c r="I848" s="77" t="s">
        <v>125</v>
      </c>
      <c r="J848" s="80" t="s">
        <v>1903</v>
      </c>
      <c r="K848" s="80" t="s">
        <v>1905</v>
      </c>
      <c r="L848" s="108">
        <v>46142</v>
      </c>
    </row>
    <row r="849" spans="1:12" ht="51" x14ac:dyDescent="0.25">
      <c r="A849" s="81" t="s">
        <v>97</v>
      </c>
      <c r="B849" s="81">
        <v>50</v>
      </c>
      <c r="C849" s="76">
        <v>42</v>
      </c>
      <c r="D849" s="77" t="s">
        <v>1137</v>
      </c>
      <c r="E849" s="77" t="s">
        <v>1906</v>
      </c>
      <c r="F849" s="87" t="s">
        <v>1907</v>
      </c>
      <c r="G849" s="98" t="s">
        <v>1908</v>
      </c>
      <c r="H849" s="77">
        <v>6</v>
      </c>
      <c r="I849" s="77" t="s">
        <v>125</v>
      </c>
      <c r="J849" s="80" t="s">
        <v>1909</v>
      </c>
      <c r="K849" s="80" t="s">
        <v>1910</v>
      </c>
      <c r="L849" s="108">
        <v>46142</v>
      </c>
    </row>
    <row r="850" spans="1:12" ht="38.25" x14ac:dyDescent="0.25">
      <c r="A850" s="81" t="s">
        <v>97</v>
      </c>
      <c r="B850" s="81"/>
      <c r="C850" s="76"/>
      <c r="D850" s="77"/>
      <c r="E850" s="77" t="s">
        <v>1906</v>
      </c>
      <c r="F850" s="87" t="s">
        <v>1907</v>
      </c>
      <c r="G850" s="98" t="s">
        <v>1908</v>
      </c>
      <c r="H850" s="77">
        <v>6</v>
      </c>
      <c r="I850" s="77" t="s">
        <v>125</v>
      </c>
      <c r="J850" s="80" t="s">
        <v>1911</v>
      </c>
      <c r="K850" s="80" t="s">
        <v>1912</v>
      </c>
      <c r="L850" s="108">
        <v>46142</v>
      </c>
    </row>
    <row r="851" spans="1:12" ht="38.25" x14ac:dyDescent="0.25">
      <c r="A851" s="81" t="s">
        <v>97</v>
      </c>
      <c r="B851" s="81">
        <v>51</v>
      </c>
      <c r="C851" s="76">
        <v>43</v>
      </c>
      <c r="D851" s="77" t="s">
        <v>1137</v>
      </c>
      <c r="E851" s="77" t="s">
        <v>1913</v>
      </c>
      <c r="F851" s="87" t="s">
        <v>1914</v>
      </c>
      <c r="G851" s="98" t="s">
        <v>1825</v>
      </c>
      <c r="H851" s="77" t="s">
        <v>10</v>
      </c>
      <c r="I851" s="77" t="s">
        <v>125</v>
      </c>
      <c r="J851" s="80" t="s">
        <v>1915</v>
      </c>
      <c r="K851" s="80" t="s">
        <v>1916</v>
      </c>
      <c r="L851" s="108">
        <v>46142</v>
      </c>
    </row>
    <row r="852" spans="1:12" ht="38.25" x14ac:dyDescent="0.25">
      <c r="A852" s="81" t="s">
        <v>97</v>
      </c>
      <c r="B852" s="81"/>
      <c r="C852" s="76"/>
      <c r="D852" s="77"/>
      <c r="E852" s="77" t="s">
        <v>1913</v>
      </c>
      <c r="F852" s="87" t="s">
        <v>1914</v>
      </c>
      <c r="G852" s="98" t="s">
        <v>1917</v>
      </c>
      <c r="H852" s="77" t="s">
        <v>10</v>
      </c>
      <c r="I852" s="77" t="s">
        <v>125</v>
      </c>
      <c r="J852" s="80" t="s">
        <v>1915</v>
      </c>
      <c r="K852" s="80" t="s">
        <v>1916</v>
      </c>
      <c r="L852" s="108">
        <v>46142</v>
      </c>
    </row>
    <row r="853" spans="1:12" ht="51" x14ac:dyDescent="0.25">
      <c r="A853" s="81" t="s">
        <v>97</v>
      </c>
      <c r="B853" s="81"/>
      <c r="C853" s="76"/>
      <c r="D853" s="77"/>
      <c r="E853" s="77" t="s">
        <v>1913</v>
      </c>
      <c r="F853" s="87" t="s">
        <v>1914</v>
      </c>
      <c r="G853" s="98" t="s">
        <v>1918</v>
      </c>
      <c r="H853" s="77" t="s">
        <v>10</v>
      </c>
      <c r="I853" s="77" t="s">
        <v>125</v>
      </c>
      <c r="J853" s="80" t="s">
        <v>1919</v>
      </c>
      <c r="K853" s="80" t="s">
        <v>1566</v>
      </c>
      <c r="L853" s="108">
        <v>46142</v>
      </c>
    </row>
    <row r="854" spans="1:12" ht="76.5" x14ac:dyDescent="0.25">
      <c r="A854" s="81" t="s">
        <v>97</v>
      </c>
      <c r="B854" s="81">
        <v>52</v>
      </c>
      <c r="C854" s="76">
        <v>44</v>
      </c>
      <c r="D854" s="77" t="s">
        <v>1269</v>
      </c>
      <c r="E854" s="77" t="s">
        <v>1920</v>
      </c>
      <c r="F854" s="87" t="s">
        <v>1921</v>
      </c>
      <c r="G854" s="98" t="s">
        <v>1922</v>
      </c>
      <c r="H854" s="77">
        <v>6</v>
      </c>
      <c r="I854" s="77" t="s">
        <v>125</v>
      </c>
      <c r="J854" s="80" t="s">
        <v>1923</v>
      </c>
      <c r="K854" s="80" t="s">
        <v>1924</v>
      </c>
      <c r="L854" s="108">
        <v>46146</v>
      </c>
    </row>
    <row r="855" spans="1:12" ht="51" x14ac:dyDescent="0.25">
      <c r="A855" s="81" t="s">
        <v>97</v>
      </c>
      <c r="B855" s="81"/>
      <c r="C855" s="76"/>
      <c r="D855" s="77"/>
      <c r="E855" s="77" t="s">
        <v>1920</v>
      </c>
      <c r="F855" s="87" t="s">
        <v>1921</v>
      </c>
      <c r="G855" s="98" t="s">
        <v>1922</v>
      </c>
      <c r="H855" s="77">
        <v>6</v>
      </c>
      <c r="I855" s="77" t="s">
        <v>125</v>
      </c>
      <c r="J855" s="80" t="s">
        <v>1925</v>
      </c>
      <c r="K855" s="80" t="s">
        <v>1926</v>
      </c>
      <c r="L855" s="108">
        <v>46146</v>
      </c>
    </row>
    <row r="856" spans="1:12" ht="76.5" x14ac:dyDescent="0.25">
      <c r="A856" s="81" t="s">
        <v>97</v>
      </c>
      <c r="B856" s="81"/>
      <c r="C856" s="76"/>
      <c r="D856" s="77"/>
      <c r="E856" s="77" t="s">
        <v>1920</v>
      </c>
      <c r="F856" s="87" t="s">
        <v>1921</v>
      </c>
      <c r="G856" s="98" t="s">
        <v>1927</v>
      </c>
      <c r="H856" s="77">
        <v>6</v>
      </c>
      <c r="I856" s="77" t="s">
        <v>125</v>
      </c>
      <c r="J856" s="80" t="s">
        <v>1923</v>
      </c>
      <c r="K856" s="80" t="s">
        <v>1928</v>
      </c>
      <c r="L856" s="108">
        <v>46146</v>
      </c>
    </row>
    <row r="857" spans="1:12" ht="51" x14ac:dyDescent="0.25">
      <c r="A857" s="81" t="s">
        <v>97</v>
      </c>
      <c r="B857" s="81"/>
      <c r="C857" s="76"/>
      <c r="D857" s="77"/>
      <c r="E857" s="77" t="s">
        <v>1920</v>
      </c>
      <c r="F857" s="87" t="s">
        <v>1921</v>
      </c>
      <c r="G857" s="98" t="s">
        <v>1927</v>
      </c>
      <c r="H857" s="77">
        <v>6</v>
      </c>
      <c r="I857" s="77" t="s">
        <v>125</v>
      </c>
      <c r="J857" s="80" t="s">
        <v>1925</v>
      </c>
      <c r="K857" s="80" t="s">
        <v>1929</v>
      </c>
      <c r="L857" s="108">
        <v>46146</v>
      </c>
    </row>
    <row r="858" spans="1:12" ht="51" x14ac:dyDescent="0.25">
      <c r="A858" s="81" t="s">
        <v>97</v>
      </c>
      <c r="B858" s="81">
        <v>53</v>
      </c>
      <c r="C858" s="76">
        <v>45</v>
      </c>
      <c r="D858" s="77" t="s">
        <v>1269</v>
      </c>
      <c r="E858" s="77" t="s">
        <v>1930</v>
      </c>
      <c r="F858" s="87" t="s">
        <v>1931</v>
      </c>
      <c r="G858" s="98" t="s">
        <v>1932</v>
      </c>
      <c r="H858" s="77">
        <v>6</v>
      </c>
      <c r="I858" s="77" t="s">
        <v>125</v>
      </c>
      <c r="J858" s="80" t="s">
        <v>1933</v>
      </c>
      <c r="K858" s="80" t="s">
        <v>1566</v>
      </c>
      <c r="L858" s="108">
        <v>46146</v>
      </c>
    </row>
    <row r="859" spans="1:12" ht="38.25" x14ac:dyDescent="0.25">
      <c r="A859" s="81" t="s">
        <v>97</v>
      </c>
      <c r="B859" s="81"/>
      <c r="C859" s="76"/>
      <c r="D859" s="77"/>
      <c r="E859" s="77" t="s">
        <v>1930</v>
      </c>
      <c r="F859" s="87" t="s">
        <v>1931</v>
      </c>
      <c r="G859" s="98" t="s">
        <v>1932</v>
      </c>
      <c r="H859" s="77">
        <v>6</v>
      </c>
      <c r="I859" s="77" t="s">
        <v>125</v>
      </c>
      <c r="J859" s="80" t="s">
        <v>1934</v>
      </c>
      <c r="K859" s="80" t="s">
        <v>1935</v>
      </c>
      <c r="L859" s="108">
        <v>46146</v>
      </c>
    </row>
    <row r="860" spans="1:12" ht="38.25" x14ac:dyDescent="0.25">
      <c r="A860" s="81" t="s">
        <v>97</v>
      </c>
      <c r="B860" s="81">
        <v>54</v>
      </c>
      <c r="C860" s="76">
        <v>46</v>
      </c>
      <c r="D860" s="77" t="s">
        <v>1269</v>
      </c>
      <c r="E860" s="77" t="s">
        <v>1936</v>
      </c>
      <c r="F860" s="87" t="s">
        <v>1937</v>
      </c>
      <c r="G860" s="98" t="s">
        <v>1938</v>
      </c>
      <c r="H860" s="77" t="s">
        <v>10</v>
      </c>
      <c r="I860" s="77" t="s">
        <v>125</v>
      </c>
      <c r="J860" s="80" t="s">
        <v>1939</v>
      </c>
      <c r="K860" s="80" t="s">
        <v>1940</v>
      </c>
      <c r="L860" s="108">
        <v>46147</v>
      </c>
    </row>
    <row r="861" spans="1:12" ht="38.25" x14ac:dyDescent="0.25">
      <c r="A861" s="81" t="s">
        <v>97</v>
      </c>
      <c r="B861" s="81"/>
      <c r="C861" s="76"/>
      <c r="D861" s="77"/>
      <c r="E861" s="77" t="s">
        <v>1936</v>
      </c>
      <c r="F861" s="87" t="s">
        <v>1937</v>
      </c>
      <c r="G861" s="98" t="s">
        <v>1938</v>
      </c>
      <c r="H861" s="77" t="s">
        <v>10</v>
      </c>
      <c r="I861" s="77" t="s">
        <v>125</v>
      </c>
      <c r="J861" s="80" t="s">
        <v>1941</v>
      </c>
      <c r="K861" s="80" t="s">
        <v>1942</v>
      </c>
      <c r="L861" s="108">
        <v>46147</v>
      </c>
    </row>
    <row r="862" spans="1:12" ht="51" x14ac:dyDescent="0.25">
      <c r="A862" s="81" t="s">
        <v>97</v>
      </c>
      <c r="B862" s="81">
        <v>55</v>
      </c>
      <c r="C862" s="76">
        <v>47</v>
      </c>
      <c r="D862" s="77" t="s">
        <v>1269</v>
      </c>
      <c r="E862" s="77" t="s">
        <v>1943</v>
      </c>
      <c r="F862" s="87" t="s">
        <v>1944</v>
      </c>
      <c r="G862" s="98" t="s">
        <v>1945</v>
      </c>
      <c r="H862" s="77" t="s">
        <v>10</v>
      </c>
      <c r="I862" s="77" t="s">
        <v>125</v>
      </c>
      <c r="J862" s="80" t="s">
        <v>1946</v>
      </c>
      <c r="K862" s="80" t="s">
        <v>1916</v>
      </c>
      <c r="L862" s="108">
        <v>46154</v>
      </c>
    </row>
    <row r="863" spans="1:12" ht="51" x14ac:dyDescent="0.25">
      <c r="A863" s="81" t="s">
        <v>97</v>
      </c>
      <c r="B863" s="81"/>
      <c r="C863" s="76"/>
      <c r="D863" s="77"/>
      <c r="E863" s="77" t="s">
        <v>1943</v>
      </c>
      <c r="F863" s="87" t="s">
        <v>1944</v>
      </c>
      <c r="G863" s="98" t="s">
        <v>1947</v>
      </c>
      <c r="H863" s="77" t="s">
        <v>10</v>
      </c>
      <c r="I863" s="77" t="s">
        <v>125</v>
      </c>
      <c r="J863" s="80" t="s">
        <v>1948</v>
      </c>
      <c r="K863" s="80" t="s">
        <v>1949</v>
      </c>
      <c r="L863" s="108">
        <v>46154</v>
      </c>
    </row>
    <row r="864" spans="1:12" ht="51" x14ac:dyDescent="0.25">
      <c r="A864" s="81" t="s">
        <v>97</v>
      </c>
      <c r="B864" s="81"/>
      <c r="C864" s="76"/>
      <c r="D864" s="77"/>
      <c r="E864" s="77" t="s">
        <v>1943</v>
      </c>
      <c r="F864" s="87" t="s">
        <v>1944</v>
      </c>
      <c r="G864" s="98" t="s">
        <v>1950</v>
      </c>
      <c r="H864" s="77" t="s">
        <v>10</v>
      </c>
      <c r="I864" s="77" t="s">
        <v>125</v>
      </c>
      <c r="J864" s="80" t="s">
        <v>1948</v>
      </c>
      <c r="K864" s="80" t="s">
        <v>1949</v>
      </c>
      <c r="L864" s="108">
        <v>46154</v>
      </c>
    </row>
    <row r="865" spans="1:12" ht="89.25" x14ac:dyDescent="0.25">
      <c r="A865" s="81" t="s">
        <v>97</v>
      </c>
      <c r="B865" s="81">
        <v>56</v>
      </c>
      <c r="C865" s="76">
        <v>806</v>
      </c>
      <c r="D865" s="77" t="s">
        <v>1269</v>
      </c>
      <c r="E865" s="77" t="s">
        <v>1951</v>
      </c>
      <c r="F865" s="87" t="s">
        <v>1952</v>
      </c>
      <c r="G865" s="98" t="s">
        <v>1953</v>
      </c>
      <c r="H865" s="77">
        <v>110</v>
      </c>
      <c r="I865" s="77" t="s">
        <v>126</v>
      </c>
      <c r="J865" s="80" t="s">
        <v>1954</v>
      </c>
      <c r="K865" s="80" t="s">
        <v>1955</v>
      </c>
      <c r="L865" s="108">
        <v>46142</v>
      </c>
    </row>
    <row r="866" spans="1:12" ht="51" x14ac:dyDescent="0.25">
      <c r="A866" s="81" t="s">
        <v>97</v>
      </c>
      <c r="B866" s="81"/>
      <c r="C866" s="76"/>
      <c r="D866" s="77"/>
      <c r="E866" s="77" t="s">
        <v>1951</v>
      </c>
      <c r="F866" s="87" t="s">
        <v>1952</v>
      </c>
      <c r="G866" s="98" t="s">
        <v>1953</v>
      </c>
      <c r="H866" s="77">
        <v>110</v>
      </c>
      <c r="I866" s="77" t="s">
        <v>126</v>
      </c>
      <c r="J866" s="80" t="s">
        <v>1956</v>
      </c>
      <c r="K866" s="80" t="s">
        <v>1957</v>
      </c>
      <c r="L866" s="108">
        <v>46122</v>
      </c>
    </row>
    <row r="867" spans="1:12" ht="38.25" x14ac:dyDescent="0.25">
      <c r="A867" s="81" t="s">
        <v>97</v>
      </c>
      <c r="B867" s="81">
        <v>57</v>
      </c>
      <c r="C867" s="76">
        <v>48</v>
      </c>
      <c r="D867" s="77" t="s">
        <v>1269</v>
      </c>
      <c r="E867" s="77" t="s">
        <v>1958</v>
      </c>
      <c r="F867" s="87" t="s">
        <v>1959</v>
      </c>
      <c r="G867" s="98" t="s">
        <v>1960</v>
      </c>
      <c r="H867" s="77" t="s">
        <v>10</v>
      </c>
      <c r="I867" s="77" t="s">
        <v>125</v>
      </c>
      <c r="J867" s="80" t="s">
        <v>1961</v>
      </c>
      <c r="K867" s="80" t="s">
        <v>1566</v>
      </c>
      <c r="L867" s="108">
        <v>46154</v>
      </c>
    </row>
    <row r="868" spans="1:12" ht="38.25" x14ac:dyDescent="0.25">
      <c r="A868" s="81" t="s">
        <v>97</v>
      </c>
      <c r="B868" s="81"/>
      <c r="C868" s="76"/>
      <c r="D868" s="77"/>
      <c r="E868" s="77" t="s">
        <v>1958</v>
      </c>
      <c r="F868" s="87" t="s">
        <v>1959</v>
      </c>
      <c r="G868" s="98" t="s">
        <v>1960</v>
      </c>
      <c r="H868" s="77" t="s">
        <v>10</v>
      </c>
      <c r="I868" s="77" t="s">
        <v>125</v>
      </c>
      <c r="J868" s="80" t="s">
        <v>1962</v>
      </c>
      <c r="K868" s="80" t="s">
        <v>1963</v>
      </c>
      <c r="L868" s="108">
        <v>46154</v>
      </c>
    </row>
    <row r="869" spans="1:12" ht="38.25" x14ac:dyDescent="0.25">
      <c r="A869" s="81" t="s">
        <v>97</v>
      </c>
      <c r="B869" s="81"/>
      <c r="C869" s="76"/>
      <c r="D869" s="77"/>
      <c r="E869" s="77" t="s">
        <v>1958</v>
      </c>
      <c r="F869" s="87" t="s">
        <v>1959</v>
      </c>
      <c r="G869" s="98" t="s">
        <v>1960</v>
      </c>
      <c r="H869" s="77" t="s">
        <v>10</v>
      </c>
      <c r="I869" s="77" t="s">
        <v>125</v>
      </c>
      <c r="J869" s="80" t="s">
        <v>1962</v>
      </c>
      <c r="K869" s="80" t="s">
        <v>1964</v>
      </c>
      <c r="L869" s="108">
        <v>46154</v>
      </c>
    </row>
    <row r="870" spans="1:12" ht="38.25" x14ac:dyDescent="0.25">
      <c r="A870" s="81" t="s">
        <v>97</v>
      </c>
      <c r="B870" s="81"/>
      <c r="C870" s="76"/>
      <c r="D870" s="77"/>
      <c r="E870" s="77" t="s">
        <v>1958</v>
      </c>
      <c r="F870" s="87" t="s">
        <v>1959</v>
      </c>
      <c r="G870" s="98" t="s">
        <v>1960</v>
      </c>
      <c r="H870" s="77" t="s">
        <v>10</v>
      </c>
      <c r="I870" s="77" t="s">
        <v>125</v>
      </c>
      <c r="J870" s="80" t="s">
        <v>1962</v>
      </c>
      <c r="K870" s="80" t="s">
        <v>1965</v>
      </c>
      <c r="L870" s="108">
        <v>46154</v>
      </c>
    </row>
    <row r="871" spans="1:12" ht="51" x14ac:dyDescent="0.25">
      <c r="A871" s="81" t="s">
        <v>97</v>
      </c>
      <c r="B871" s="81">
        <v>58</v>
      </c>
      <c r="C871" s="76">
        <v>49</v>
      </c>
      <c r="D871" s="77" t="s">
        <v>1269</v>
      </c>
      <c r="E871" s="77" t="s">
        <v>1966</v>
      </c>
      <c r="F871" s="87" t="s">
        <v>1967</v>
      </c>
      <c r="G871" s="98" t="s">
        <v>1650</v>
      </c>
      <c r="H871" s="77" t="s">
        <v>10</v>
      </c>
      <c r="I871" s="77" t="s">
        <v>125</v>
      </c>
      <c r="J871" s="80" t="s">
        <v>1968</v>
      </c>
      <c r="K871" s="80" t="s">
        <v>1969</v>
      </c>
      <c r="L871" s="108">
        <v>46154</v>
      </c>
    </row>
    <row r="872" spans="1:12" ht="38.25" x14ac:dyDescent="0.25">
      <c r="A872" s="81" t="s">
        <v>97</v>
      </c>
      <c r="B872" s="81"/>
      <c r="C872" s="76"/>
      <c r="D872" s="77"/>
      <c r="E872" s="77" t="s">
        <v>1966</v>
      </c>
      <c r="F872" s="87" t="s">
        <v>1967</v>
      </c>
      <c r="G872" s="98" t="s">
        <v>1650</v>
      </c>
      <c r="H872" s="77" t="s">
        <v>10</v>
      </c>
      <c r="I872" s="77" t="s">
        <v>125</v>
      </c>
      <c r="J872" s="80" t="s">
        <v>1970</v>
      </c>
      <c r="K872" s="80" t="s">
        <v>1971</v>
      </c>
      <c r="L872" s="108">
        <v>46154</v>
      </c>
    </row>
    <row r="873" spans="1:12" ht="38.25" x14ac:dyDescent="0.25">
      <c r="A873" s="81" t="s">
        <v>97</v>
      </c>
      <c r="B873" s="81"/>
      <c r="C873" s="76"/>
      <c r="D873" s="77"/>
      <c r="E873" s="77" t="s">
        <v>1966</v>
      </c>
      <c r="F873" s="87" t="s">
        <v>1967</v>
      </c>
      <c r="G873" s="98" t="s">
        <v>1650</v>
      </c>
      <c r="H873" s="77" t="s">
        <v>10</v>
      </c>
      <c r="I873" s="77" t="s">
        <v>125</v>
      </c>
      <c r="J873" s="80" t="s">
        <v>1970</v>
      </c>
      <c r="K873" s="80" t="s">
        <v>1972</v>
      </c>
      <c r="L873" s="108">
        <v>46154</v>
      </c>
    </row>
    <row r="874" spans="1:12" ht="38.25" x14ac:dyDescent="0.25">
      <c r="A874" s="81" t="s">
        <v>97</v>
      </c>
      <c r="B874" s="81">
        <v>59</v>
      </c>
      <c r="C874" s="76">
        <v>50</v>
      </c>
      <c r="D874" s="77" t="s">
        <v>1269</v>
      </c>
      <c r="E874" s="77" t="s">
        <v>1973</v>
      </c>
      <c r="F874" s="87" t="s">
        <v>1974</v>
      </c>
      <c r="G874" s="98" t="s">
        <v>1975</v>
      </c>
      <c r="H874" s="77" t="s">
        <v>10</v>
      </c>
      <c r="I874" s="77" t="s">
        <v>125</v>
      </c>
      <c r="J874" s="80" t="s">
        <v>1976</v>
      </c>
      <c r="K874" s="80" t="s">
        <v>1977</v>
      </c>
      <c r="L874" s="108">
        <v>46154</v>
      </c>
    </row>
    <row r="875" spans="1:12" ht="51" x14ac:dyDescent="0.25">
      <c r="A875" s="81" t="s">
        <v>97</v>
      </c>
      <c r="B875" s="81"/>
      <c r="C875" s="76"/>
      <c r="D875" s="77"/>
      <c r="E875" s="77" t="s">
        <v>1973</v>
      </c>
      <c r="F875" s="87" t="s">
        <v>1974</v>
      </c>
      <c r="G875" s="98" t="s">
        <v>1975</v>
      </c>
      <c r="H875" s="77" t="s">
        <v>10</v>
      </c>
      <c r="I875" s="77" t="s">
        <v>125</v>
      </c>
      <c r="J875" s="80" t="s">
        <v>1978</v>
      </c>
      <c r="K875" s="80" t="s">
        <v>1979</v>
      </c>
      <c r="L875" s="108">
        <v>46154</v>
      </c>
    </row>
    <row r="876" spans="1:12" ht="51" x14ac:dyDescent="0.25">
      <c r="A876" s="81" t="s">
        <v>97</v>
      </c>
      <c r="B876" s="81">
        <v>60</v>
      </c>
      <c r="C876" s="76">
        <v>51</v>
      </c>
      <c r="D876" s="77" t="s">
        <v>1269</v>
      </c>
      <c r="E876" s="77" t="s">
        <v>1980</v>
      </c>
      <c r="F876" s="87" t="s">
        <v>1981</v>
      </c>
      <c r="G876" s="98" t="s">
        <v>1982</v>
      </c>
      <c r="H876" s="77">
        <v>6</v>
      </c>
      <c r="I876" s="77" t="s">
        <v>125</v>
      </c>
      <c r="J876" s="80" t="s">
        <v>1983</v>
      </c>
      <c r="K876" s="80" t="s">
        <v>1566</v>
      </c>
      <c r="L876" s="108">
        <v>46171</v>
      </c>
    </row>
    <row r="877" spans="1:12" ht="51" x14ac:dyDescent="0.25">
      <c r="A877" s="81" t="s">
        <v>97</v>
      </c>
      <c r="B877" s="81"/>
      <c r="C877" s="76"/>
      <c r="D877" s="77"/>
      <c r="E877" s="77" t="s">
        <v>1984</v>
      </c>
      <c r="F877" s="87" t="s">
        <v>1985</v>
      </c>
      <c r="G877" s="98" t="s">
        <v>1986</v>
      </c>
      <c r="H877" s="77">
        <v>6</v>
      </c>
      <c r="I877" s="77" t="s">
        <v>125</v>
      </c>
      <c r="J877" s="80" t="s">
        <v>1987</v>
      </c>
      <c r="K877" s="80" t="s">
        <v>1988</v>
      </c>
      <c r="L877" s="108">
        <v>46171</v>
      </c>
    </row>
    <row r="878" spans="1:12" ht="51" x14ac:dyDescent="0.25">
      <c r="A878" s="81" t="s">
        <v>97</v>
      </c>
      <c r="B878" s="81"/>
      <c r="C878" s="76"/>
      <c r="D878" s="77"/>
      <c r="E878" s="77" t="s">
        <v>1989</v>
      </c>
      <c r="F878" s="87" t="s">
        <v>1990</v>
      </c>
      <c r="G878" s="98" t="s">
        <v>1982</v>
      </c>
      <c r="H878" s="77">
        <v>6</v>
      </c>
      <c r="I878" s="77" t="s">
        <v>125</v>
      </c>
      <c r="J878" s="80" t="s">
        <v>1987</v>
      </c>
      <c r="K878" s="80" t="s">
        <v>1991</v>
      </c>
      <c r="L878" s="108">
        <v>46171</v>
      </c>
    </row>
    <row r="879" spans="1:12" ht="51" x14ac:dyDescent="0.25">
      <c r="A879" s="81" t="s">
        <v>97</v>
      </c>
      <c r="B879" s="81">
        <v>61</v>
      </c>
      <c r="C879" s="76">
        <v>702</v>
      </c>
      <c r="D879" s="77" t="s">
        <v>1269</v>
      </c>
      <c r="E879" s="77" t="s">
        <v>1992</v>
      </c>
      <c r="F879" s="87" t="s">
        <v>1993</v>
      </c>
      <c r="G879" s="98" t="s">
        <v>1994</v>
      </c>
      <c r="H879" s="77">
        <v>35</v>
      </c>
      <c r="I879" s="77" t="s">
        <v>125</v>
      </c>
      <c r="J879" s="80" t="s">
        <v>1995</v>
      </c>
      <c r="K879" s="80" t="s">
        <v>1996</v>
      </c>
      <c r="L879" s="108">
        <v>46130</v>
      </c>
    </row>
    <row r="880" spans="1:12" ht="38.25" x14ac:dyDescent="0.25">
      <c r="A880" s="81" t="s">
        <v>97</v>
      </c>
      <c r="B880" s="81"/>
      <c r="C880" s="76"/>
      <c r="D880" s="77"/>
      <c r="E880" s="77" t="s">
        <v>1992</v>
      </c>
      <c r="F880" s="87" t="s">
        <v>1993</v>
      </c>
      <c r="G880" s="98" t="s">
        <v>1994</v>
      </c>
      <c r="H880" s="77">
        <v>35</v>
      </c>
      <c r="I880" s="77" t="s">
        <v>125</v>
      </c>
      <c r="J880" s="80" t="s">
        <v>1997</v>
      </c>
      <c r="K880" s="80" t="s">
        <v>1998</v>
      </c>
      <c r="L880" s="108">
        <v>46130</v>
      </c>
    </row>
    <row r="881" spans="1:12" ht="25.5" x14ac:dyDescent="0.25">
      <c r="A881" s="81" t="s">
        <v>97</v>
      </c>
      <c r="B881" s="81">
        <v>62</v>
      </c>
      <c r="C881" s="76">
        <v>52</v>
      </c>
      <c r="D881" s="77" t="s">
        <v>1269</v>
      </c>
      <c r="E881" s="77" t="s">
        <v>1999</v>
      </c>
      <c r="F881" s="87" t="s">
        <v>2000</v>
      </c>
      <c r="G881" s="98" t="s">
        <v>2001</v>
      </c>
      <c r="H881" s="77" t="s">
        <v>10</v>
      </c>
      <c r="I881" s="77" t="s">
        <v>125</v>
      </c>
      <c r="J881" s="80" t="s">
        <v>2002</v>
      </c>
      <c r="K881" s="80" t="s">
        <v>1566</v>
      </c>
      <c r="L881" s="108"/>
    </row>
    <row r="882" spans="1:12" ht="25.5" x14ac:dyDescent="0.25">
      <c r="A882" s="81" t="s">
        <v>97</v>
      </c>
      <c r="B882" s="81"/>
      <c r="C882" s="76"/>
      <c r="D882" s="77"/>
      <c r="E882" s="77" t="s">
        <v>1999</v>
      </c>
      <c r="F882" s="87" t="s">
        <v>2000</v>
      </c>
      <c r="G882" s="98" t="s">
        <v>2003</v>
      </c>
      <c r="H882" s="77" t="s">
        <v>10</v>
      </c>
      <c r="I882" s="77" t="s">
        <v>125</v>
      </c>
      <c r="J882" s="80" t="s">
        <v>2002</v>
      </c>
      <c r="K882" s="80" t="s">
        <v>1566</v>
      </c>
      <c r="L882" s="108"/>
    </row>
    <row r="883" spans="1:12" ht="25.5" x14ac:dyDescent="0.25">
      <c r="A883" s="81" t="s">
        <v>97</v>
      </c>
      <c r="B883" s="81"/>
      <c r="C883" s="76"/>
      <c r="D883" s="77"/>
      <c r="E883" s="77" t="s">
        <v>1999</v>
      </c>
      <c r="F883" s="87" t="s">
        <v>2000</v>
      </c>
      <c r="G883" s="98" t="s">
        <v>2004</v>
      </c>
      <c r="H883" s="77" t="s">
        <v>10</v>
      </c>
      <c r="I883" s="77" t="s">
        <v>125</v>
      </c>
      <c r="J883" s="80" t="s">
        <v>2002</v>
      </c>
      <c r="K883" s="80" t="s">
        <v>1566</v>
      </c>
      <c r="L883" s="108"/>
    </row>
    <row r="884" spans="1:12" ht="25.5" x14ac:dyDescent="0.25">
      <c r="A884" s="81" t="s">
        <v>97</v>
      </c>
      <c r="B884" s="81"/>
      <c r="C884" s="76"/>
      <c r="D884" s="77"/>
      <c r="E884" s="77" t="s">
        <v>1999</v>
      </c>
      <c r="F884" s="87" t="s">
        <v>2000</v>
      </c>
      <c r="G884" s="98" t="s">
        <v>2005</v>
      </c>
      <c r="H884" s="77" t="s">
        <v>10</v>
      </c>
      <c r="I884" s="77" t="s">
        <v>125</v>
      </c>
      <c r="J884" s="80" t="s">
        <v>2002</v>
      </c>
      <c r="K884" s="80" t="s">
        <v>1566</v>
      </c>
      <c r="L884" s="108"/>
    </row>
    <row r="885" spans="1:12" ht="25.5" x14ac:dyDescent="0.25">
      <c r="A885" s="81" t="s">
        <v>97</v>
      </c>
      <c r="B885" s="81"/>
      <c r="C885" s="76"/>
      <c r="D885" s="77"/>
      <c r="E885" s="77" t="s">
        <v>1999</v>
      </c>
      <c r="F885" s="87" t="s">
        <v>2000</v>
      </c>
      <c r="G885" s="98" t="s">
        <v>1608</v>
      </c>
      <c r="H885" s="77" t="s">
        <v>10</v>
      </c>
      <c r="I885" s="77" t="s">
        <v>125</v>
      </c>
      <c r="J885" s="80" t="s">
        <v>2002</v>
      </c>
      <c r="K885" s="80" t="s">
        <v>1566</v>
      </c>
      <c r="L885" s="108"/>
    </row>
    <row r="886" spans="1:12" ht="25.5" x14ac:dyDescent="0.25">
      <c r="A886" s="81" t="s">
        <v>97</v>
      </c>
      <c r="B886" s="81"/>
      <c r="C886" s="76"/>
      <c r="D886" s="77"/>
      <c r="E886" s="77" t="s">
        <v>1999</v>
      </c>
      <c r="F886" s="87" t="s">
        <v>2000</v>
      </c>
      <c r="G886" s="98" t="s">
        <v>2006</v>
      </c>
      <c r="H886" s="77" t="s">
        <v>10</v>
      </c>
      <c r="I886" s="77" t="s">
        <v>125</v>
      </c>
      <c r="J886" s="80" t="s">
        <v>2002</v>
      </c>
      <c r="K886" s="80" t="s">
        <v>1566</v>
      </c>
      <c r="L886" s="108"/>
    </row>
    <row r="887" spans="1:12" ht="25.5" x14ac:dyDescent="0.25">
      <c r="A887" s="81" t="s">
        <v>97</v>
      </c>
      <c r="B887" s="81"/>
      <c r="C887" s="76"/>
      <c r="D887" s="77"/>
      <c r="E887" s="77" t="s">
        <v>1999</v>
      </c>
      <c r="F887" s="87" t="s">
        <v>2000</v>
      </c>
      <c r="G887" s="98" t="s">
        <v>2007</v>
      </c>
      <c r="H887" s="77" t="s">
        <v>10</v>
      </c>
      <c r="I887" s="77" t="s">
        <v>125</v>
      </c>
      <c r="J887" s="80" t="s">
        <v>2002</v>
      </c>
      <c r="K887" s="80" t="s">
        <v>1566</v>
      </c>
      <c r="L887" s="108"/>
    </row>
    <row r="888" spans="1:12" ht="25.5" x14ac:dyDescent="0.25">
      <c r="A888" s="81" t="s">
        <v>97</v>
      </c>
      <c r="B888" s="81"/>
      <c r="C888" s="76"/>
      <c r="D888" s="77"/>
      <c r="E888" s="77" t="s">
        <v>1999</v>
      </c>
      <c r="F888" s="87" t="s">
        <v>2000</v>
      </c>
      <c r="G888" s="98" t="s">
        <v>2008</v>
      </c>
      <c r="H888" s="77" t="s">
        <v>10</v>
      </c>
      <c r="I888" s="77" t="s">
        <v>125</v>
      </c>
      <c r="J888" s="80" t="s">
        <v>2002</v>
      </c>
      <c r="K888" s="80" t="s">
        <v>1566</v>
      </c>
      <c r="L888" s="108"/>
    </row>
    <row r="889" spans="1:12" ht="25.5" x14ac:dyDescent="0.25">
      <c r="A889" s="81" t="s">
        <v>97</v>
      </c>
      <c r="B889" s="81"/>
      <c r="C889" s="76"/>
      <c r="D889" s="77"/>
      <c r="E889" s="77" t="s">
        <v>1999</v>
      </c>
      <c r="F889" s="87" t="s">
        <v>2000</v>
      </c>
      <c r="G889" s="98" t="s">
        <v>2009</v>
      </c>
      <c r="H889" s="77" t="s">
        <v>10</v>
      </c>
      <c r="I889" s="77" t="s">
        <v>125</v>
      </c>
      <c r="J889" s="80" t="s">
        <v>2002</v>
      </c>
      <c r="K889" s="80" t="s">
        <v>1566</v>
      </c>
      <c r="L889" s="108"/>
    </row>
    <row r="890" spans="1:12" ht="51" x14ac:dyDescent="0.25">
      <c r="A890" s="81" t="s">
        <v>97</v>
      </c>
      <c r="B890" s="81">
        <v>63</v>
      </c>
      <c r="C890" s="76">
        <v>53</v>
      </c>
      <c r="D890" s="77" t="s">
        <v>1269</v>
      </c>
      <c r="E890" s="77" t="s">
        <v>2010</v>
      </c>
      <c r="F890" s="87" t="s">
        <v>2011</v>
      </c>
      <c r="G890" s="98" t="s">
        <v>2012</v>
      </c>
      <c r="H890" s="77" t="s">
        <v>10</v>
      </c>
      <c r="I890" s="77" t="s">
        <v>127</v>
      </c>
      <c r="J890" s="80" t="s">
        <v>2013</v>
      </c>
      <c r="K890" s="80" t="s">
        <v>2014</v>
      </c>
      <c r="L890" s="108">
        <v>46171</v>
      </c>
    </row>
    <row r="891" spans="1:12" ht="51" x14ac:dyDescent="0.25">
      <c r="A891" s="81" t="s">
        <v>97</v>
      </c>
      <c r="B891" s="81"/>
      <c r="C891" s="76"/>
      <c r="D891" s="77"/>
      <c r="E891" s="77" t="s">
        <v>2010</v>
      </c>
      <c r="F891" s="87" t="s">
        <v>2011</v>
      </c>
      <c r="G891" s="98" t="s">
        <v>2012</v>
      </c>
      <c r="H891" s="77" t="s">
        <v>10</v>
      </c>
      <c r="I891" s="77" t="s">
        <v>127</v>
      </c>
      <c r="J891" s="80" t="s">
        <v>2015</v>
      </c>
      <c r="K891" s="80" t="s">
        <v>1566</v>
      </c>
      <c r="L891" s="108">
        <v>46171</v>
      </c>
    </row>
    <row r="892" spans="1:12" ht="38.25" x14ac:dyDescent="0.25">
      <c r="A892" s="81" t="s">
        <v>97</v>
      </c>
      <c r="B892" s="81">
        <v>64</v>
      </c>
      <c r="C892" s="76">
        <v>975</v>
      </c>
      <c r="D892" s="77" t="s">
        <v>1269</v>
      </c>
      <c r="E892" s="77" t="s">
        <v>2016</v>
      </c>
      <c r="F892" s="87" t="s">
        <v>2016</v>
      </c>
      <c r="G892" s="98" t="s">
        <v>2017</v>
      </c>
      <c r="H892" s="77">
        <v>110</v>
      </c>
      <c r="I892" s="77" t="s">
        <v>124</v>
      </c>
      <c r="J892" s="80" t="s">
        <v>2018</v>
      </c>
      <c r="K892" s="80" t="s">
        <v>2019</v>
      </c>
      <c r="L892" s="108">
        <v>46387</v>
      </c>
    </row>
    <row r="893" spans="1:12" ht="76.5" x14ac:dyDescent="0.25">
      <c r="A893" s="81"/>
      <c r="B893" s="81"/>
      <c r="C893" s="76"/>
      <c r="D893" s="77"/>
      <c r="E893" s="77" t="s">
        <v>2016</v>
      </c>
      <c r="F893" s="87" t="s">
        <v>2016</v>
      </c>
      <c r="G893" s="98" t="s">
        <v>2017</v>
      </c>
      <c r="H893" s="77">
        <v>110</v>
      </c>
      <c r="I893" s="77" t="s">
        <v>124</v>
      </c>
      <c r="J893" s="80" t="s">
        <v>2020</v>
      </c>
      <c r="K893" s="80" t="s">
        <v>2021</v>
      </c>
      <c r="L893" s="108">
        <v>46136</v>
      </c>
    </row>
    <row r="894" spans="1:12" ht="76.5" x14ac:dyDescent="0.25">
      <c r="A894" s="81" t="s">
        <v>97</v>
      </c>
      <c r="B894" s="81"/>
      <c r="C894" s="76"/>
      <c r="D894" s="77"/>
      <c r="E894" s="77" t="s">
        <v>2016</v>
      </c>
      <c r="F894" s="87" t="s">
        <v>2016</v>
      </c>
      <c r="G894" s="98" t="s">
        <v>2017</v>
      </c>
      <c r="H894" s="77">
        <v>110</v>
      </c>
      <c r="I894" s="77" t="s">
        <v>124</v>
      </c>
      <c r="J894" s="80" t="s">
        <v>2020</v>
      </c>
      <c r="K894" s="80" t="s">
        <v>2022</v>
      </c>
      <c r="L894" s="108">
        <v>46203</v>
      </c>
    </row>
    <row r="895" spans="1:12" ht="25.5" x14ac:dyDescent="0.25">
      <c r="A895" s="81" t="s">
        <v>97</v>
      </c>
      <c r="B895" s="81">
        <v>65</v>
      </c>
      <c r="C895" s="76">
        <v>54</v>
      </c>
      <c r="D895" s="77" t="s">
        <v>1269</v>
      </c>
      <c r="E895" s="77" t="s">
        <v>2023</v>
      </c>
      <c r="F895" s="87" t="s">
        <v>2024</v>
      </c>
      <c r="G895" s="98" t="s">
        <v>2025</v>
      </c>
      <c r="H895" s="77" t="s">
        <v>10</v>
      </c>
      <c r="I895" s="77" t="s">
        <v>125</v>
      </c>
      <c r="J895" s="80" t="s">
        <v>2026</v>
      </c>
      <c r="K895" s="80" t="s">
        <v>2027</v>
      </c>
      <c r="L895" s="108">
        <v>46171</v>
      </c>
    </row>
    <row r="896" spans="1:12" ht="38.25" x14ac:dyDescent="0.25">
      <c r="A896" s="81" t="s">
        <v>97</v>
      </c>
      <c r="B896" s="81"/>
      <c r="C896" s="76"/>
      <c r="D896" s="77"/>
      <c r="E896" s="77" t="s">
        <v>2023</v>
      </c>
      <c r="F896" s="87" t="s">
        <v>2024</v>
      </c>
      <c r="G896" s="98" t="s">
        <v>2025</v>
      </c>
      <c r="H896" s="77" t="s">
        <v>10</v>
      </c>
      <c r="I896" s="77" t="s">
        <v>125</v>
      </c>
      <c r="J896" s="80" t="s">
        <v>2028</v>
      </c>
      <c r="K896" s="80" t="s">
        <v>2029</v>
      </c>
      <c r="L896" s="108">
        <v>46171</v>
      </c>
    </row>
    <row r="897" spans="1:12" ht="63.75" x14ac:dyDescent="0.25">
      <c r="A897" s="81" t="s">
        <v>97</v>
      </c>
      <c r="B897" s="81">
        <v>66</v>
      </c>
      <c r="C897" s="76">
        <v>55</v>
      </c>
      <c r="D897" s="77" t="s">
        <v>1269</v>
      </c>
      <c r="E897" s="77" t="s">
        <v>2030</v>
      </c>
      <c r="F897" s="87" t="s">
        <v>2031</v>
      </c>
      <c r="G897" s="98" t="s">
        <v>2032</v>
      </c>
      <c r="H897" s="77" t="s">
        <v>10</v>
      </c>
      <c r="I897" s="77" t="s">
        <v>125</v>
      </c>
      <c r="J897" s="80" t="s">
        <v>2033</v>
      </c>
      <c r="K897" s="80" t="s">
        <v>2034</v>
      </c>
      <c r="L897" s="108">
        <v>46198</v>
      </c>
    </row>
    <row r="898" spans="1:12" ht="38.25" x14ac:dyDescent="0.25">
      <c r="A898" s="81" t="s">
        <v>97</v>
      </c>
      <c r="B898" s="81"/>
      <c r="C898" s="76"/>
      <c r="D898" s="77"/>
      <c r="E898" s="77" t="s">
        <v>2030</v>
      </c>
      <c r="F898" s="87" t="s">
        <v>2031</v>
      </c>
      <c r="G898" s="98" t="s">
        <v>2032</v>
      </c>
      <c r="H898" s="77" t="s">
        <v>10</v>
      </c>
      <c r="I898" s="77" t="s">
        <v>125</v>
      </c>
      <c r="J898" s="80" t="s">
        <v>2035</v>
      </c>
      <c r="K898" s="80" t="s">
        <v>2036</v>
      </c>
      <c r="L898" s="108">
        <v>46198</v>
      </c>
    </row>
    <row r="899" spans="1:12" ht="255" x14ac:dyDescent="0.25">
      <c r="A899" s="81" t="s">
        <v>97</v>
      </c>
      <c r="B899" s="81">
        <v>67</v>
      </c>
      <c r="C899" s="76">
        <v>805</v>
      </c>
      <c r="D899" s="77" t="s">
        <v>1269</v>
      </c>
      <c r="E899" s="77" t="s">
        <v>2037</v>
      </c>
      <c r="F899" s="87" t="s">
        <v>2038</v>
      </c>
      <c r="G899" s="98" t="s">
        <v>2039</v>
      </c>
      <c r="H899" s="77">
        <v>110</v>
      </c>
      <c r="I899" s="77" t="s">
        <v>126</v>
      </c>
      <c r="J899" s="80" t="s">
        <v>2040</v>
      </c>
      <c r="K899" s="80" t="s">
        <v>2041</v>
      </c>
      <c r="L899" s="108">
        <v>46173</v>
      </c>
    </row>
    <row r="900" spans="1:12" ht="114.75" x14ac:dyDescent="0.25">
      <c r="A900" s="81" t="s">
        <v>97</v>
      </c>
      <c r="B900" s="81"/>
      <c r="C900" s="76"/>
      <c r="D900" s="77"/>
      <c r="E900" s="77" t="s">
        <v>2037</v>
      </c>
      <c r="F900" s="87" t="s">
        <v>2038</v>
      </c>
      <c r="G900" s="98" t="s">
        <v>2039</v>
      </c>
      <c r="H900" s="77">
        <v>110</v>
      </c>
      <c r="I900" s="77" t="s">
        <v>126</v>
      </c>
      <c r="J900" s="80" t="s">
        <v>2042</v>
      </c>
      <c r="K900" s="80" t="s">
        <v>1566</v>
      </c>
      <c r="L900" s="108">
        <v>46173</v>
      </c>
    </row>
    <row r="901" spans="1:12" ht="38.25" x14ac:dyDescent="0.25">
      <c r="A901" s="81" t="s">
        <v>97</v>
      </c>
      <c r="B901" s="81">
        <v>68</v>
      </c>
      <c r="C901" s="76">
        <v>976</v>
      </c>
      <c r="D901" s="77" t="s">
        <v>1269</v>
      </c>
      <c r="E901" s="77" t="s">
        <v>2043</v>
      </c>
      <c r="F901" s="87" t="s">
        <v>2043</v>
      </c>
      <c r="G901" s="98" t="s">
        <v>2044</v>
      </c>
      <c r="H901" s="77">
        <v>220</v>
      </c>
      <c r="I901" s="77" t="s">
        <v>124</v>
      </c>
      <c r="J901" s="80" t="s">
        <v>2045</v>
      </c>
      <c r="K901" s="80" t="s">
        <v>2046</v>
      </c>
      <c r="L901" s="108">
        <v>46203</v>
      </c>
    </row>
    <row r="902" spans="1:12" ht="76.5" x14ac:dyDescent="0.25">
      <c r="A902" s="81" t="s">
        <v>97</v>
      </c>
      <c r="B902" s="81"/>
      <c r="C902" s="76"/>
      <c r="D902" s="77"/>
      <c r="E902" s="77" t="s">
        <v>2043</v>
      </c>
      <c r="F902" s="87" t="s">
        <v>2043</v>
      </c>
      <c r="G902" s="98" t="s">
        <v>2044</v>
      </c>
      <c r="H902" s="77">
        <v>220</v>
      </c>
      <c r="I902" s="77" t="s">
        <v>124</v>
      </c>
      <c r="J902" s="80" t="s">
        <v>2047</v>
      </c>
      <c r="K902" s="80" t="s">
        <v>2048</v>
      </c>
      <c r="L902" s="108">
        <v>46203</v>
      </c>
    </row>
    <row r="903" spans="1:12" ht="76.5" x14ac:dyDescent="0.25">
      <c r="A903" s="81"/>
      <c r="B903" s="81"/>
      <c r="C903" s="76"/>
      <c r="D903" s="77"/>
      <c r="E903" s="77" t="s">
        <v>2043</v>
      </c>
      <c r="F903" s="87" t="s">
        <v>2043</v>
      </c>
      <c r="G903" s="98" t="s">
        <v>2044</v>
      </c>
      <c r="H903" s="77">
        <v>220</v>
      </c>
      <c r="I903" s="77" t="s">
        <v>124</v>
      </c>
      <c r="J903" s="80" t="s">
        <v>2047</v>
      </c>
      <c r="K903" s="80" t="s">
        <v>2049</v>
      </c>
      <c r="L903" s="108">
        <v>46136</v>
      </c>
    </row>
    <row r="904" spans="1:12" ht="51" x14ac:dyDescent="0.25">
      <c r="A904" s="81" t="s">
        <v>97</v>
      </c>
      <c r="B904" s="81">
        <v>69</v>
      </c>
      <c r="C904" s="76">
        <v>56</v>
      </c>
      <c r="D904" s="77" t="s">
        <v>1269</v>
      </c>
      <c r="E904" s="77" t="s">
        <v>2050</v>
      </c>
      <c r="F904" s="87" t="s">
        <v>2051</v>
      </c>
      <c r="G904" s="98" t="s">
        <v>2052</v>
      </c>
      <c r="H904" s="77" t="s">
        <v>10</v>
      </c>
      <c r="I904" s="77" t="s">
        <v>125</v>
      </c>
      <c r="J904" s="80" t="s">
        <v>2053</v>
      </c>
      <c r="K904" s="80" t="s">
        <v>2054</v>
      </c>
      <c r="L904" s="108">
        <v>46137</v>
      </c>
    </row>
    <row r="905" spans="1:12" ht="38.25" x14ac:dyDescent="0.25">
      <c r="A905" s="81" t="s">
        <v>97</v>
      </c>
      <c r="B905" s="81"/>
      <c r="C905" s="76"/>
      <c r="D905" s="77"/>
      <c r="E905" s="77" t="s">
        <v>2050</v>
      </c>
      <c r="F905" s="87" t="s">
        <v>2051</v>
      </c>
      <c r="G905" s="98" t="s">
        <v>2052</v>
      </c>
      <c r="H905" s="77" t="s">
        <v>10</v>
      </c>
      <c r="I905" s="77" t="s">
        <v>125</v>
      </c>
      <c r="J905" s="80" t="s">
        <v>2055</v>
      </c>
      <c r="K905" s="80" t="s">
        <v>2056</v>
      </c>
      <c r="L905" s="108">
        <v>46137</v>
      </c>
    </row>
    <row r="906" spans="1:12" ht="38.25" x14ac:dyDescent="0.25">
      <c r="A906" s="81" t="s">
        <v>97</v>
      </c>
      <c r="B906" s="81">
        <v>70</v>
      </c>
      <c r="C906" s="76">
        <v>57</v>
      </c>
      <c r="D906" s="77" t="s">
        <v>1269</v>
      </c>
      <c r="E906" s="77" t="s">
        <v>2057</v>
      </c>
      <c r="F906" s="87" t="s">
        <v>2058</v>
      </c>
      <c r="G906" s="98" t="s">
        <v>2059</v>
      </c>
      <c r="H906" s="77" t="s">
        <v>10</v>
      </c>
      <c r="I906" s="77" t="s">
        <v>125</v>
      </c>
      <c r="J906" s="80" t="s">
        <v>2060</v>
      </c>
      <c r="K906" s="80" t="s">
        <v>1566</v>
      </c>
      <c r="L906" s="108">
        <v>46167</v>
      </c>
    </row>
    <row r="907" spans="1:12" ht="38.25" x14ac:dyDescent="0.25">
      <c r="A907" s="81" t="s">
        <v>97</v>
      </c>
      <c r="B907" s="81"/>
      <c r="C907" s="76"/>
      <c r="D907" s="77"/>
      <c r="E907" s="77" t="s">
        <v>2057</v>
      </c>
      <c r="F907" s="87" t="s">
        <v>2058</v>
      </c>
      <c r="G907" s="98" t="s">
        <v>2059</v>
      </c>
      <c r="H907" s="77" t="s">
        <v>10</v>
      </c>
      <c r="I907" s="77" t="s">
        <v>125</v>
      </c>
      <c r="J907" s="80" t="s">
        <v>2061</v>
      </c>
      <c r="K907" s="80" t="s">
        <v>2062</v>
      </c>
      <c r="L907" s="108">
        <v>46167</v>
      </c>
    </row>
    <row r="908" spans="1:12" ht="63.75" x14ac:dyDescent="0.25">
      <c r="A908" s="81" t="s">
        <v>97</v>
      </c>
      <c r="B908" s="81">
        <v>71</v>
      </c>
      <c r="C908" s="76">
        <v>58</v>
      </c>
      <c r="D908" s="77" t="s">
        <v>1269</v>
      </c>
      <c r="E908" s="77" t="s">
        <v>2063</v>
      </c>
      <c r="F908" s="87" t="s">
        <v>2064</v>
      </c>
      <c r="G908" s="98" t="s">
        <v>2065</v>
      </c>
      <c r="H908" s="77">
        <v>6</v>
      </c>
      <c r="I908" s="77" t="s">
        <v>125</v>
      </c>
      <c r="J908" s="80" t="s">
        <v>2066</v>
      </c>
      <c r="K908" s="80" t="s">
        <v>2067</v>
      </c>
      <c r="L908" s="108">
        <v>46203</v>
      </c>
    </row>
    <row r="909" spans="1:12" ht="38.25" x14ac:dyDescent="0.25">
      <c r="A909" s="81" t="s">
        <v>97</v>
      </c>
      <c r="B909" s="81"/>
      <c r="C909" s="76"/>
      <c r="D909" s="77"/>
      <c r="E909" s="77" t="s">
        <v>2063</v>
      </c>
      <c r="F909" s="87" t="s">
        <v>2064</v>
      </c>
      <c r="G909" s="98" t="s">
        <v>2065</v>
      </c>
      <c r="H909" s="77">
        <v>6</v>
      </c>
      <c r="I909" s="77" t="s">
        <v>125</v>
      </c>
      <c r="J909" s="80" t="s">
        <v>2068</v>
      </c>
      <c r="K909" s="80" t="s">
        <v>2069</v>
      </c>
      <c r="L909" s="108">
        <v>46203</v>
      </c>
    </row>
    <row r="910" spans="1:12" ht="51" x14ac:dyDescent="0.25">
      <c r="A910" s="81" t="s">
        <v>97</v>
      </c>
      <c r="B910" s="81">
        <v>72</v>
      </c>
      <c r="C910" s="76">
        <v>59</v>
      </c>
      <c r="D910" s="77" t="s">
        <v>1269</v>
      </c>
      <c r="E910" s="77" t="s">
        <v>2070</v>
      </c>
      <c r="F910" s="87" t="s">
        <v>2071</v>
      </c>
      <c r="G910" s="98" t="s">
        <v>2072</v>
      </c>
      <c r="H910" s="77">
        <v>6</v>
      </c>
      <c r="I910" s="77" t="s">
        <v>125</v>
      </c>
      <c r="J910" s="80" t="s">
        <v>2073</v>
      </c>
      <c r="K910" s="80" t="s">
        <v>2074</v>
      </c>
      <c r="L910" s="108">
        <v>46203</v>
      </c>
    </row>
    <row r="911" spans="1:12" ht="38.25" x14ac:dyDescent="0.25">
      <c r="A911" s="81" t="s">
        <v>97</v>
      </c>
      <c r="B911" s="81"/>
      <c r="C911" s="76"/>
      <c r="D911" s="77"/>
      <c r="E911" s="77" t="s">
        <v>2070</v>
      </c>
      <c r="F911" s="87" t="s">
        <v>2071</v>
      </c>
      <c r="G911" s="98" t="s">
        <v>2072</v>
      </c>
      <c r="H911" s="77">
        <v>6</v>
      </c>
      <c r="I911" s="77" t="s">
        <v>125</v>
      </c>
      <c r="J911" s="80" t="s">
        <v>2075</v>
      </c>
      <c r="K911" s="80" t="s">
        <v>2076</v>
      </c>
      <c r="L911" s="108">
        <v>46203</v>
      </c>
    </row>
    <row r="912" spans="1:12" ht="38.25" x14ac:dyDescent="0.25">
      <c r="A912" s="81" t="s">
        <v>97</v>
      </c>
      <c r="B912" s="81">
        <v>73</v>
      </c>
      <c r="C912" s="76">
        <v>60</v>
      </c>
      <c r="D912" s="77" t="s">
        <v>1269</v>
      </c>
      <c r="E912" s="77" t="s">
        <v>2077</v>
      </c>
      <c r="F912" s="87" t="s">
        <v>2078</v>
      </c>
      <c r="G912" s="98" t="s">
        <v>2079</v>
      </c>
      <c r="H912" s="77" t="s">
        <v>10</v>
      </c>
      <c r="I912" s="77" t="s">
        <v>125</v>
      </c>
      <c r="J912" s="80" t="s">
        <v>2080</v>
      </c>
      <c r="K912" s="80" t="s">
        <v>1566</v>
      </c>
      <c r="L912" s="108">
        <v>46167</v>
      </c>
    </row>
    <row r="913" spans="1:12" ht="51" x14ac:dyDescent="0.25">
      <c r="A913" s="81" t="s">
        <v>97</v>
      </c>
      <c r="B913" s="81"/>
      <c r="C913" s="76"/>
      <c r="D913" s="77"/>
      <c r="E913" s="77" t="s">
        <v>2077</v>
      </c>
      <c r="F913" s="87" t="s">
        <v>2078</v>
      </c>
      <c r="G913" s="98" t="s">
        <v>2079</v>
      </c>
      <c r="H913" s="77" t="s">
        <v>10</v>
      </c>
      <c r="I913" s="77" t="s">
        <v>125</v>
      </c>
      <c r="J913" s="80" t="s">
        <v>2081</v>
      </c>
      <c r="K913" s="80" t="s">
        <v>2082</v>
      </c>
      <c r="L913" s="108">
        <v>46167</v>
      </c>
    </row>
    <row r="914" spans="1:12" ht="63.75" x14ac:dyDescent="0.25">
      <c r="A914" s="81" t="s">
        <v>97</v>
      </c>
      <c r="B914" s="81">
        <v>74</v>
      </c>
      <c r="C914" s="76">
        <v>61</v>
      </c>
      <c r="D914" s="77" t="s">
        <v>1269</v>
      </c>
      <c r="E914" s="77" t="s">
        <v>2083</v>
      </c>
      <c r="F914" s="87" t="s">
        <v>2084</v>
      </c>
      <c r="G914" s="98" t="s">
        <v>2085</v>
      </c>
      <c r="H914" s="77">
        <v>6</v>
      </c>
      <c r="I914" s="77" t="s">
        <v>125</v>
      </c>
      <c r="J914" s="80" t="s">
        <v>2086</v>
      </c>
      <c r="K914" s="80" t="s">
        <v>2087</v>
      </c>
      <c r="L914" s="108">
        <v>46203</v>
      </c>
    </row>
    <row r="915" spans="1:12" ht="38.25" x14ac:dyDescent="0.25">
      <c r="A915" s="81" t="s">
        <v>97</v>
      </c>
      <c r="B915" s="81"/>
      <c r="C915" s="76"/>
      <c r="D915" s="77"/>
      <c r="E915" s="77" t="s">
        <v>2083</v>
      </c>
      <c r="F915" s="87" t="s">
        <v>2084</v>
      </c>
      <c r="G915" s="98" t="s">
        <v>2085</v>
      </c>
      <c r="H915" s="77">
        <v>6</v>
      </c>
      <c r="I915" s="77" t="s">
        <v>125</v>
      </c>
      <c r="J915" s="80" t="s">
        <v>2088</v>
      </c>
      <c r="K915" s="80" t="s">
        <v>2089</v>
      </c>
      <c r="L915" s="108">
        <v>46203</v>
      </c>
    </row>
    <row r="916" spans="1:12" ht="51" x14ac:dyDescent="0.25">
      <c r="A916" s="81" t="s">
        <v>97</v>
      </c>
      <c r="B916" s="81">
        <v>75</v>
      </c>
      <c r="C916" s="76">
        <v>977</v>
      </c>
      <c r="D916" s="77" t="s">
        <v>2090</v>
      </c>
      <c r="E916" s="77" t="s">
        <v>2091</v>
      </c>
      <c r="F916" s="87" t="s">
        <v>2092</v>
      </c>
      <c r="G916" s="98" t="s">
        <v>2093</v>
      </c>
      <c r="H916" s="77">
        <v>110</v>
      </c>
      <c r="I916" s="77" t="s">
        <v>129</v>
      </c>
      <c r="J916" s="80" t="s">
        <v>2094</v>
      </c>
      <c r="K916" s="80" t="s">
        <v>2095</v>
      </c>
      <c r="L916" s="108">
        <v>46143</v>
      </c>
    </row>
    <row r="917" spans="1:12" ht="51" x14ac:dyDescent="0.25">
      <c r="A917" s="81" t="s">
        <v>97</v>
      </c>
      <c r="B917" s="81"/>
      <c r="C917" s="76"/>
      <c r="D917" s="77"/>
      <c r="E917" s="77" t="s">
        <v>2091</v>
      </c>
      <c r="F917" s="87" t="s">
        <v>2092</v>
      </c>
      <c r="G917" s="98" t="s">
        <v>2093</v>
      </c>
      <c r="H917" s="77">
        <v>110</v>
      </c>
      <c r="I917" s="77" t="s">
        <v>129</v>
      </c>
      <c r="J917" s="80" t="s">
        <v>2096</v>
      </c>
      <c r="K917" s="80" t="s">
        <v>2095</v>
      </c>
      <c r="L917" s="108">
        <v>46143</v>
      </c>
    </row>
    <row r="918" spans="1:12" ht="38.25" x14ac:dyDescent="0.25">
      <c r="A918" s="81" t="s">
        <v>97</v>
      </c>
      <c r="B918" s="81">
        <v>76</v>
      </c>
      <c r="C918" s="76">
        <v>62</v>
      </c>
      <c r="D918" s="77" t="s">
        <v>2090</v>
      </c>
      <c r="E918" s="77" t="s">
        <v>2097</v>
      </c>
      <c r="F918" s="87" t="s">
        <v>2097</v>
      </c>
      <c r="G918" s="98" t="s">
        <v>2098</v>
      </c>
      <c r="H918" s="77">
        <v>6</v>
      </c>
      <c r="I918" s="77" t="s">
        <v>125</v>
      </c>
      <c r="J918" s="80" t="s">
        <v>2099</v>
      </c>
      <c r="K918" s="80" t="s">
        <v>2100</v>
      </c>
      <c r="L918" s="108">
        <v>46233</v>
      </c>
    </row>
    <row r="919" spans="1:12" ht="38.25" x14ac:dyDescent="0.25">
      <c r="A919" s="81" t="s">
        <v>97</v>
      </c>
      <c r="B919" s="81"/>
      <c r="C919" s="76"/>
      <c r="D919" s="77"/>
      <c r="E919" s="77" t="s">
        <v>2097</v>
      </c>
      <c r="F919" s="87" t="s">
        <v>2097</v>
      </c>
      <c r="G919" s="98" t="s">
        <v>2098</v>
      </c>
      <c r="H919" s="77">
        <v>6</v>
      </c>
      <c r="I919" s="77" t="s">
        <v>125</v>
      </c>
      <c r="J919" s="80" t="s">
        <v>2101</v>
      </c>
      <c r="K919" s="80" t="s">
        <v>2102</v>
      </c>
      <c r="L919" s="108">
        <v>46233</v>
      </c>
    </row>
    <row r="920" spans="1:12" ht="38.25" x14ac:dyDescent="0.25">
      <c r="A920" s="81" t="s">
        <v>97</v>
      </c>
      <c r="B920" s="81">
        <v>77</v>
      </c>
      <c r="C920" s="76">
        <v>63</v>
      </c>
      <c r="D920" s="77" t="s">
        <v>2090</v>
      </c>
      <c r="E920" s="77" t="s">
        <v>2103</v>
      </c>
      <c r="F920" s="87" t="s">
        <v>2104</v>
      </c>
      <c r="G920" s="98" t="s">
        <v>2105</v>
      </c>
      <c r="H920" s="77">
        <v>10</v>
      </c>
      <c r="I920" s="77" t="s">
        <v>125</v>
      </c>
      <c r="J920" s="80" t="s">
        <v>2106</v>
      </c>
      <c r="K920" s="80" t="s">
        <v>2107</v>
      </c>
      <c r="L920" s="108">
        <v>46145</v>
      </c>
    </row>
    <row r="921" spans="1:12" ht="51" x14ac:dyDescent="0.25">
      <c r="A921" s="81" t="s">
        <v>97</v>
      </c>
      <c r="B921" s="81"/>
      <c r="C921" s="76"/>
      <c r="D921" s="77"/>
      <c r="E921" s="77" t="s">
        <v>2103</v>
      </c>
      <c r="F921" s="87" t="s">
        <v>2104</v>
      </c>
      <c r="G921" s="98" t="s">
        <v>2105</v>
      </c>
      <c r="H921" s="77">
        <v>10</v>
      </c>
      <c r="I921" s="77" t="s">
        <v>125</v>
      </c>
      <c r="J921" s="80" t="s">
        <v>2108</v>
      </c>
      <c r="K921" s="80" t="s">
        <v>2109</v>
      </c>
      <c r="L921" s="108">
        <v>46145</v>
      </c>
    </row>
    <row r="922" spans="1:12" ht="51" x14ac:dyDescent="0.25">
      <c r="A922" s="81" t="s">
        <v>97</v>
      </c>
      <c r="B922" s="81">
        <v>78</v>
      </c>
      <c r="C922" s="76">
        <v>64</v>
      </c>
      <c r="D922" s="77" t="s">
        <v>2090</v>
      </c>
      <c r="E922" s="77" t="s">
        <v>2110</v>
      </c>
      <c r="F922" s="87" t="s">
        <v>2111</v>
      </c>
      <c r="G922" s="98" t="s">
        <v>2112</v>
      </c>
      <c r="H922" s="77">
        <v>10</v>
      </c>
      <c r="I922" s="77" t="s">
        <v>125</v>
      </c>
      <c r="J922" s="80" t="s">
        <v>2113</v>
      </c>
      <c r="K922" s="80" t="s">
        <v>2114</v>
      </c>
      <c r="L922" s="108">
        <v>46178</v>
      </c>
    </row>
    <row r="923" spans="1:12" ht="25.5" x14ac:dyDescent="0.25">
      <c r="A923" s="81" t="s">
        <v>97</v>
      </c>
      <c r="B923" s="81"/>
      <c r="C923" s="76"/>
      <c r="D923" s="77"/>
      <c r="E923" s="77" t="s">
        <v>2110</v>
      </c>
      <c r="F923" s="87" t="s">
        <v>2111</v>
      </c>
      <c r="G923" s="98" t="s">
        <v>2112</v>
      </c>
      <c r="H923" s="77">
        <v>10</v>
      </c>
      <c r="I923" s="77" t="s">
        <v>125</v>
      </c>
      <c r="J923" s="80" t="s">
        <v>2115</v>
      </c>
      <c r="K923" s="80" t="s">
        <v>2116</v>
      </c>
      <c r="L923" s="108">
        <v>46178</v>
      </c>
    </row>
    <row r="924" spans="1:12" ht="38.25" x14ac:dyDescent="0.25">
      <c r="A924" s="81" t="s">
        <v>97</v>
      </c>
      <c r="B924" s="81">
        <v>79</v>
      </c>
      <c r="C924" s="76">
        <v>65</v>
      </c>
      <c r="D924" s="77" t="s">
        <v>2090</v>
      </c>
      <c r="E924" s="77" t="s">
        <v>2117</v>
      </c>
      <c r="F924" s="87" t="s">
        <v>2118</v>
      </c>
      <c r="G924" s="98" t="s">
        <v>2119</v>
      </c>
      <c r="H924" s="77">
        <v>6</v>
      </c>
      <c r="I924" s="77" t="s">
        <v>125</v>
      </c>
      <c r="J924" s="80" t="s">
        <v>2120</v>
      </c>
      <c r="K924" s="80" t="s">
        <v>2121</v>
      </c>
      <c r="L924" s="108">
        <v>46203</v>
      </c>
    </row>
    <row r="925" spans="1:12" ht="38.25" x14ac:dyDescent="0.25">
      <c r="A925" s="81" t="s">
        <v>97</v>
      </c>
      <c r="B925" s="81"/>
      <c r="C925" s="76"/>
      <c r="D925" s="77"/>
      <c r="E925" s="77" t="s">
        <v>2117</v>
      </c>
      <c r="F925" s="87" t="s">
        <v>2118</v>
      </c>
      <c r="G925" s="98" t="s">
        <v>2119</v>
      </c>
      <c r="H925" s="77">
        <v>6</v>
      </c>
      <c r="I925" s="77" t="s">
        <v>125</v>
      </c>
      <c r="J925" s="80" t="s">
        <v>2122</v>
      </c>
      <c r="K925" s="80" t="s">
        <v>2123</v>
      </c>
      <c r="L925" s="108">
        <v>46147</v>
      </c>
    </row>
    <row r="926" spans="1:12" ht="63.75" x14ac:dyDescent="0.25">
      <c r="A926" s="81" t="s">
        <v>97</v>
      </c>
      <c r="B926" s="81">
        <v>80</v>
      </c>
      <c r="C926" s="76">
        <v>66</v>
      </c>
      <c r="D926" s="77" t="s">
        <v>2090</v>
      </c>
      <c r="E926" s="77" t="s">
        <v>2124</v>
      </c>
      <c r="F926" s="87" t="s">
        <v>2125</v>
      </c>
      <c r="G926" s="98" t="s">
        <v>2126</v>
      </c>
      <c r="H926" s="77">
        <v>6</v>
      </c>
      <c r="I926" s="77" t="s">
        <v>125</v>
      </c>
      <c r="J926" s="80" t="s">
        <v>2127</v>
      </c>
      <c r="K926" s="80" t="s">
        <v>2128</v>
      </c>
      <c r="L926" s="108">
        <v>46233</v>
      </c>
    </row>
    <row r="927" spans="1:12" ht="38.25" x14ac:dyDescent="0.25">
      <c r="A927" s="81" t="s">
        <v>97</v>
      </c>
      <c r="B927" s="81"/>
      <c r="C927" s="76"/>
      <c r="D927" s="77"/>
      <c r="E927" s="77" t="s">
        <v>2124</v>
      </c>
      <c r="F927" s="87" t="s">
        <v>2125</v>
      </c>
      <c r="G927" s="98" t="s">
        <v>2126</v>
      </c>
      <c r="H927" s="77">
        <v>6</v>
      </c>
      <c r="I927" s="77" t="s">
        <v>125</v>
      </c>
      <c r="J927" s="80" t="s">
        <v>2129</v>
      </c>
      <c r="K927" s="80" t="s">
        <v>2130</v>
      </c>
      <c r="L927" s="108">
        <v>46233</v>
      </c>
    </row>
    <row r="928" spans="1:12" ht="127.5" x14ac:dyDescent="0.25">
      <c r="A928" s="81" t="s">
        <v>97</v>
      </c>
      <c r="B928" s="81">
        <v>81</v>
      </c>
      <c r="C928" s="76">
        <v>978</v>
      </c>
      <c r="D928" s="77" t="s">
        <v>2090</v>
      </c>
      <c r="E928" s="77" t="s">
        <v>2131</v>
      </c>
      <c r="F928" s="87" t="s">
        <v>2132</v>
      </c>
      <c r="G928" s="98" t="s">
        <v>2133</v>
      </c>
      <c r="H928" s="77">
        <v>220</v>
      </c>
      <c r="I928" s="77" t="s">
        <v>126</v>
      </c>
      <c r="J928" s="80" t="s">
        <v>2134</v>
      </c>
      <c r="K928" s="80" t="s">
        <v>2135</v>
      </c>
      <c r="L928" s="108">
        <v>46234</v>
      </c>
    </row>
    <row r="929" spans="1:12" ht="51" x14ac:dyDescent="0.25">
      <c r="A929" s="81" t="s">
        <v>97</v>
      </c>
      <c r="B929" s="81"/>
      <c r="C929" s="76"/>
      <c r="D929" s="77"/>
      <c r="E929" s="77" t="s">
        <v>2131</v>
      </c>
      <c r="F929" s="87" t="s">
        <v>2132</v>
      </c>
      <c r="G929" s="98" t="s">
        <v>2133</v>
      </c>
      <c r="H929" s="77">
        <v>220</v>
      </c>
      <c r="I929" s="77" t="s">
        <v>126</v>
      </c>
      <c r="J929" s="80" t="s">
        <v>2136</v>
      </c>
      <c r="K929" s="80" t="s">
        <v>2135</v>
      </c>
      <c r="L929" s="108">
        <v>46234</v>
      </c>
    </row>
    <row r="930" spans="1:12" ht="114.75" x14ac:dyDescent="0.25">
      <c r="A930" s="81" t="s">
        <v>97</v>
      </c>
      <c r="B930" s="81">
        <v>82</v>
      </c>
      <c r="C930" s="76">
        <v>900</v>
      </c>
      <c r="D930" s="77" t="s">
        <v>2090</v>
      </c>
      <c r="E930" s="77" t="s">
        <v>2137</v>
      </c>
      <c r="F930" s="87" t="s">
        <v>2138</v>
      </c>
      <c r="G930" s="98" t="s">
        <v>2139</v>
      </c>
      <c r="H930" s="77">
        <v>220</v>
      </c>
      <c r="I930" s="77" t="s">
        <v>126</v>
      </c>
      <c r="J930" s="80" t="s">
        <v>2140</v>
      </c>
      <c r="K930" s="80" t="s">
        <v>2141</v>
      </c>
      <c r="L930" s="108">
        <v>46172</v>
      </c>
    </row>
    <row r="931" spans="1:12" ht="51" x14ac:dyDescent="0.25">
      <c r="A931" s="81" t="s">
        <v>97</v>
      </c>
      <c r="B931" s="81"/>
      <c r="C931" s="76"/>
      <c r="D931" s="77"/>
      <c r="E931" s="77" t="s">
        <v>2137</v>
      </c>
      <c r="F931" s="87" t="s">
        <v>2138</v>
      </c>
      <c r="G931" s="98" t="s">
        <v>2139</v>
      </c>
      <c r="H931" s="77">
        <v>220</v>
      </c>
      <c r="I931" s="77" t="s">
        <v>126</v>
      </c>
      <c r="J931" s="80" t="s">
        <v>2136</v>
      </c>
      <c r="K931" s="80" t="s">
        <v>2142</v>
      </c>
      <c r="L931" s="108">
        <v>46295</v>
      </c>
    </row>
    <row r="932" spans="1:12" ht="63.75" x14ac:dyDescent="0.25">
      <c r="A932" s="81" t="s">
        <v>97</v>
      </c>
      <c r="B932" s="81">
        <v>83</v>
      </c>
      <c r="C932" s="76">
        <v>807</v>
      </c>
      <c r="D932" s="77" t="s">
        <v>2090</v>
      </c>
      <c r="E932" s="77" t="s">
        <v>2143</v>
      </c>
      <c r="F932" s="87" t="s">
        <v>2144</v>
      </c>
      <c r="G932" s="98" t="s">
        <v>2145</v>
      </c>
      <c r="H932" s="77">
        <v>110</v>
      </c>
      <c r="I932" s="77" t="s">
        <v>126</v>
      </c>
      <c r="J932" s="80" t="s">
        <v>2146</v>
      </c>
      <c r="K932" s="80" t="s">
        <v>2147</v>
      </c>
      <c r="L932" s="108">
        <v>46387</v>
      </c>
    </row>
    <row r="933" spans="1:12" ht="51" x14ac:dyDescent="0.25">
      <c r="A933" s="81" t="s">
        <v>97</v>
      </c>
      <c r="B933" s="81"/>
      <c r="C933" s="76"/>
      <c r="D933" s="77"/>
      <c r="E933" s="77" t="s">
        <v>2143</v>
      </c>
      <c r="F933" s="87" t="s">
        <v>2144</v>
      </c>
      <c r="G933" s="98" t="s">
        <v>2148</v>
      </c>
      <c r="H933" s="77">
        <v>110</v>
      </c>
      <c r="I933" s="77" t="s">
        <v>126</v>
      </c>
      <c r="J933" s="80" t="s">
        <v>2149</v>
      </c>
      <c r="K933" s="80" t="s">
        <v>2150</v>
      </c>
      <c r="L933" s="108">
        <v>46150</v>
      </c>
    </row>
    <row r="934" spans="1:12" ht="63.75" x14ac:dyDescent="0.25">
      <c r="A934" s="81" t="s">
        <v>97</v>
      </c>
      <c r="B934" s="81">
        <v>84</v>
      </c>
      <c r="C934" s="76">
        <v>67</v>
      </c>
      <c r="D934" s="77" t="s">
        <v>2090</v>
      </c>
      <c r="E934" s="77" t="s">
        <v>2151</v>
      </c>
      <c r="F934" s="87" t="s">
        <v>2152</v>
      </c>
      <c r="G934" s="98" t="s">
        <v>2153</v>
      </c>
      <c r="H934" s="77">
        <v>10</v>
      </c>
      <c r="I934" s="77" t="s">
        <v>125</v>
      </c>
      <c r="J934" s="80" t="s">
        <v>2154</v>
      </c>
      <c r="K934" s="80" t="s">
        <v>2155</v>
      </c>
      <c r="L934" s="108">
        <v>46203</v>
      </c>
    </row>
    <row r="935" spans="1:12" ht="38.25" x14ac:dyDescent="0.25">
      <c r="A935" s="81" t="s">
        <v>97</v>
      </c>
      <c r="B935" s="81"/>
      <c r="C935" s="76"/>
      <c r="D935" s="77"/>
      <c r="E935" s="77" t="s">
        <v>2151</v>
      </c>
      <c r="F935" s="87" t="s">
        <v>2152</v>
      </c>
      <c r="G935" s="98" t="s">
        <v>2153</v>
      </c>
      <c r="H935" s="77">
        <v>10</v>
      </c>
      <c r="I935" s="77" t="s">
        <v>125</v>
      </c>
      <c r="J935" s="80" t="s">
        <v>2156</v>
      </c>
      <c r="K935" s="80" t="s">
        <v>2157</v>
      </c>
      <c r="L935" s="108">
        <v>46203</v>
      </c>
    </row>
    <row r="936" spans="1:12" ht="38.25" x14ac:dyDescent="0.25">
      <c r="A936" s="81" t="s">
        <v>97</v>
      </c>
      <c r="B936" s="81">
        <v>85</v>
      </c>
      <c r="C936" s="76">
        <v>68</v>
      </c>
      <c r="D936" s="77" t="s">
        <v>2090</v>
      </c>
      <c r="E936" s="77" t="s">
        <v>2158</v>
      </c>
      <c r="F936" s="87" t="s">
        <v>2159</v>
      </c>
      <c r="G936" s="98" t="s">
        <v>2160</v>
      </c>
      <c r="H936" s="77">
        <v>10</v>
      </c>
      <c r="I936" s="77" t="s">
        <v>125</v>
      </c>
      <c r="J936" s="80" t="s">
        <v>2161</v>
      </c>
      <c r="K936" s="80" t="s">
        <v>2162</v>
      </c>
      <c r="L936" s="108">
        <v>46203</v>
      </c>
    </row>
    <row r="937" spans="1:12" ht="38.25" x14ac:dyDescent="0.25">
      <c r="A937" s="81" t="s">
        <v>97</v>
      </c>
      <c r="B937" s="81"/>
      <c r="C937" s="76"/>
      <c r="D937" s="77"/>
      <c r="E937" s="77" t="s">
        <v>2158</v>
      </c>
      <c r="F937" s="87" t="s">
        <v>2159</v>
      </c>
      <c r="G937" s="98" t="s">
        <v>2160</v>
      </c>
      <c r="H937" s="77">
        <v>10</v>
      </c>
      <c r="I937" s="77" t="s">
        <v>125</v>
      </c>
      <c r="J937" s="80" t="s">
        <v>2163</v>
      </c>
      <c r="K937" s="80" t="s">
        <v>2164</v>
      </c>
      <c r="L937" s="108">
        <v>46203</v>
      </c>
    </row>
    <row r="938" spans="1:12" ht="63.75" x14ac:dyDescent="0.25">
      <c r="A938" s="81" t="s">
        <v>97</v>
      </c>
      <c r="B938" s="81">
        <v>86</v>
      </c>
      <c r="C938" s="76">
        <v>69</v>
      </c>
      <c r="D938" s="77" t="s">
        <v>2090</v>
      </c>
      <c r="E938" s="77" t="s">
        <v>2165</v>
      </c>
      <c r="F938" s="87" t="s">
        <v>2166</v>
      </c>
      <c r="G938" s="98" t="s">
        <v>2167</v>
      </c>
      <c r="H938" s="77">
        <v>10</v>
      </c>
      <c r="I938" s="77" t="s">
        <v>125</v>
      </c>
      <c r="J938" s="80" t="s">
        <v>2168</v>
      </c>
      <c r="K938" s="80" t="s">
        <v>2169</v>
      </c>
      <c r="L938" s="108">
        <v>46203</v>
      </c>
    </row>
    <row r="939" spans="1:12" ht="38.25" x14ac:dyDescent="0.25">
      <c r="A939" s="81" t="s">
        <v>97</v>
      </c>
      <c r="B939" s="81"/>
      <c r="C939" s="76"/>
      <c r="D939" s="77"/>
      <c r="E939" s="77" t="s">
        <v>2165</v>
      </c>
      <c r="F939" s="87" t="s">
        <v>2166</v>
      </c>
      <c r="G939" s="98" t="s">
        <v>2167</v>
      </c>
      <c r="H939" s="77">
        <v>10</v>
      </c>
      <c r="I939" s="77" t="s">
        <v>125</v>
      </c>
      <c r="J939" s="80" t="s">
        <v>2170</v>
      </c>
      <c r="K939" s="80" t="s">
        <v>2171</v>
      </c>
      <c r="L939" s="108">
        <v>46203</v>
      </c>
    </row>
    <row r="940" spans="1:12" ht="51" x14ac:dyDescent="0.25">
      <c r="A940" s="81" t="s">
        <v>97</v>
      </c>
      <c r="B940" s="81">
        <v>87</v>
      </c>
      <c r="C940" s="76">
        <v>70</v>
      </c>
      <c r="D940" s="77" t="s">
        <v>2090</v>
      </c>
      <c r="E940" s="77" t="s">
        <v>2172</v>
      </c>
      <c r="F940" s="87" t="s">
        <v>2173</v>
      </c>
      <c r="G940" s="98" t="s">
        <v>2174</v>
      </c>
      <c r="H940" s="77">
        <v>6</v>
      </c>
      <c r="I940" s="77" t="s">
        <v>125</v>
      </c>
      <c r="J940" s="80" t="s">
        <v>2175</v>
      </c>
      <c r="K940" s="80" t="s">
        <v>2176</v>
      </c>
      <c r="L940" s="108">
        <v>46203</v>
      </c>
    </row>
    <row r="941" spans="1:12" ht="51" x14ac:dyDescent="0.25">
      <c r="A941" s="81" t="s">
        <v>97</v>
      </c>
      <c r="B941" s="81"/>
      <c r="C941" s="76"/>
      <c r="D941" s="77"/>
      <c r="E941" s="77" t="s">
        <v>2172</v>
      </c>
      <c r="F941" s="87" t="s">
        <v>2173</v>
      </c>
      <c r="G941" s="98" t="s">
        <v>2174</v>
      </c>
      <c r="H941" s="77">
        <v>6</v>
      </c>
      <c r="I941" s="77" t="s">
        <v>125</v>
      </c>
      <c r="J941" s="80" t="s">
        <v>2175</v>
      </c>
      <c r="K941" s="80" t="s">
        <v>2177</v>
      </c>
      <c r="L941" s="108">
        <v>46203</v>
      </c>
    </row>
    <row r="942" spans="1:12" ht="51" x14ac:dyDescent="0.25">
      <c r="A942" s="81" t="s">
        <v>97</v>
      </c>
      <c r="B942" s="81"/>
      <c r="C942" s="76"/>
      <c r="D942" s="77"/>
      <c r="E942" s="77" t="s">
        <v>2172</v>
      </c>
      <c r="F942" s="87" t="s">
        <v>2173</v>
      </c>
      <c r="G942" s="98" t="s">
        <v>2174</v>
      </c>
      <c r="H942" s="77">
        <v>6</v>
      </c>
      <c r="I942" s="77" t="s">
        <v>125</v>
      </c>
      <c r="J942" s="80" t="s">
        <v>2178</v>
      </c>
      <c r="K942" s="80" t="s">
        <v>2179</v>
      </c>
      <c r="L942" s="108">
        <v>46203</v>
      </c>
    </row>
    <row r="943" spans="1:12" ht="51" x14ac:dyDescent="0.25">
      <c r="A943" s="81" t="s">
        <v>97</v>
      </c>
      <c r="B943" s="81"/>
      <c r="C943" s="76"/>
      <c r="D943" s="77"/>
      <c r="E943" s="77" t="s">
        <v>2172</v>
      </c>
      <c r="F943" s="87" t="s">
        <v>2173</v>
      </c>
      <c r="G943" s="98" t="s">
        <v>2174</v>
      </c>
      <c r="H943" s="77">
        <v>6</v>
      </c>
      <c r="I943" s="77" t="s">
        <v>125</v>
      </c>
      <c r="J943" s="80" t="s">
        <v>2178</v>
      </c>
      <c r="K943" s="80" t="s">
        <v>2180</v>
      </c>
      <c r="L943" s="108">
        <v>46203</v>
      </c>
    </row>
    <row r="944" spans="1:12" ht="51" x14ac:dyDescent="0.25">
      <c r="A944" s="81" t="s">
        <v>97</v>
      </c>
      <c r="B944" s="81">
        <v>88</v>
      </c>
      <c r="C944" s="76">
        <v>71</v>
      </c>
      <c r="D944" s="77" t="s">
        <v>2090</v>
      </c>
      <c r="E944" s="77" t="s">
        <v>2181</v>
      </c>
      <c r="F944" s="87" t="s">
        <v>2182</v>
      </c>
      <c r="G944" s="98" t="s">
        <v>2183</v>
      </c>
      <c r="H944" s="77">
        <v>10</v>
      </c>
      <c r="I944" s="77" t="s">
        <v>127</v>
      </c>
      <c r="J944" s="80" t="s">
        <v>2184</v>
      </c>
      <c r="K944" s="80" t="s">
        <v>2185</v>
      </c>
      <c r="L944" s="108">
        <v>46155</v>
      </c>
    </row>
    <row r="945" spans="1:12" ht="51" x14ac:dyDescent="0.25">
      <c r="A945" s="81" t="s">
        <v>97</v>
      </c>
      <c r="B945" s="81"/>
      <c r="C945" s="76"/>
      <c r="D945" s="77"/>
      <c r="E945" s="77" t="s">
        <v>2181</v>
      </c>
      <c r="F945" s="87" t="s">
        <v>2182</v>
      </c>
      <c r="G945" s="98" t="s">
        <v>2183</v>
      </c>
      <c r="H945" s="77">
        <v>10</v>
      </c>
      <c r="I945" s="77" t="s">
        <v>127</v>
      </c>
      <c r="J945" s="80" t="s">
        <v>2186</v>
      </c>
      <c r="K945" s="80" t="s">
        <v>2185</v>
      </c>
      <c r="L945" s="108">
        <v>46155</v>
      </c>
    </row>
    <row r="946" spans="1:12" ht="38.25" x14ac:dyDescent="0.25">
      <c r="A946" s="81" t="s">
        <v>97</v>
      </c>
      <c r="B946" s="81">
        <v>89</v>
      </c>
      <c r="C946" s="76">
        <v>72</v>
      </c>
      <c r="D946" s="77" t="s">
        <v>2090</v>
      </c>
      <c r="E946" s="77" t="s">
        <v>2187</v>
      </c>
      <c r="F946" s="87" t="s">
        <v>2188</v>
      </c>
      <c r="G946" s="98" t="s">
        <v>2189</v>
      </c>
      <c r="H946" s="77">
        <v>10</v>
      </c>
      <c r="I946" s="77" t="s">
        <v>125</v>
      </c>
      <c r="J946" s="80" t="s">
        <v>2190</v>
      </c>
      <c r="K946" s="80" t="s">
        <v>1566</v>
      </c>
      <c r="L946" s="108">
        <v>46203</v>
      </c>
    </row>
    <row r="947" spans="1:12" ht="38.25" x14ac:dyDescent="0.25">
      <c r="A947" s="81" t="s">
        <v>97</v>
      </c>
      <c r="B947" s="81"/>
      <c r="C947" s="76"/>
      <c r="D947" s="77"/>
      <c r="E947" s="77" t="s">
        <v>2187</v>
      </c>
      <c r="F947" s="87" t="s">
        <v>2188</v>
      </c>
      <c r="G947" s="98" t="s">
        <v>2189</v>
      </c>
      <c r="H947" s="77">
        <v>10</v>
      </c>
      <c r="I947" s="77" t="s">
        <v>125</v>
      </c>
      <c r="J947" s="80" t="s">
        <v>2191</v>
      </c>
      <c r="K947" s="80" t="s">
        <v>2192</v>
      </c>
      <c r="L947" s="108">
        <v>46203</v>
      </c>
    </row>
    <row r="948" spans="1:12" ht="63.75" x14ac:dyDescent="0.25">
      <c r="A948" s="81" t="s">
        <v>97</v>
      </c>
      <c r="B948" s="81">
        <v>90</v>
      </c>
      <c r="C948" s="76">
        <v>73</v>
      </c>
      <c r="D948" s="77" t="s">
        <v>2090</v>
      </c>
      <c r="E948" s="77" t="s">
        <v>2193</v>
      </c>
      <c r="F948" s="87" t="s">
        <v>2194</v>
      </c>
      <c r="G948" s="98" t="s">
        <v>2195</v>
      </c>
      <c r="H948" s="77">
        <v>6</v>
      </c>
      <c r="I948" s="77" t="s">
        <v>125</v>
      </c>
      <c r="J948" s="80" t="s">
        <v>2196</v>
      </c>
      <c r="K948" s="80" t="s">
        <v>2197</v>
      </c>
      <c r="L948" s="108">
        <v>46227</v>
      </c>
    </row>
    <row r="949" spans="1:12" ht="38.25" x14ac:dyDescent="0.25">
      <c r="A949" s="81" t="s">
        <v>97</v>
      </c>
      <c r="B949" s="81"/>
      <c r="C949" s="76"/>
      <c r="D949" s="77"/>
      <c r="E949" s="77" t="s">
        <v>2193</v>
      </c>
      <c r="F949" s="87" t="s">
        <v>2194</v>
      </c>
      <c r="G949" s="98" t="s">
        <v>2195</v>
      </c>
      <c r="H949" s="77">
        <v>6</v>
      </c>
      <c r="I949" s="77" t="s">
        <v>125</v>
      </c>
      <c r="J949" s="80" t="s">
        <v>2198</v>
      </c>
      <c r="K949" s="80" t="s">
        <v>2199</v>
      </c>
      <c r="L949" s="108">
        <v>46227</v>
      </c>
    </row>
    <row r="950" spans="1:12" ht="51" x14ac:dyDescent="0.25">
      <c r="A950" s="81" t="s">
        <v>97</v>
      </c>
      <c r="B950" s="81">
        <v>91</v>
      </c>
      <c r="C950" s="76">
        <v>74</v>
      </c>
      <c r="D950" s="77" t="s">
        <v>2090</v>
      </c>
      <c r="E950" s="77" t="s">
        <v>2200</v>
      </c>
      <c r="F950" s="87" t="s">
        <v>2201</v>
      </c>
      <c r="G950" s="98" t="s">
        <v>2202</v>
      </c>
      <c r="H950" s="77">
        <v>10</v>
      </c>
      <c r="I950" s="77" t="s">
        <v>127</v>
      </c>
      <c r="J950" s="80" t="s">
        <v>2203</v>
      </c>
      <c r="K950" s="80" t="s">
        <v>1566</v>
      </c>
      <c r="L950" s="108">
        <v>46203</v>
      </c>
    </row>
    <row r="951" spans="1:12" ht="51" x14ac:dyDescent="0.25">
      <c r="A951" s="81" t="s">
        <v>97</v>
      </c>
      <c r="B951" s="81"/>
      <c r="C951" s="76"/>
      <c r="D951" s="77"/>
      <c r="E951" s="77" t="s">
        <v>2200</v>
      </c>
      <c r="F951" s="87" t="s">
        <v>2201</v>
      </c>
      <c r="G951" s="98" t="s">
        <v>2202</v>
      </c>
      <c r="H951" s="77">
        <v>10</v>
      </c>
      <c r="I951" s="77" t="s">
        <v>127</v>
      </c>
      <c r="J951" s="80" t="s">
        <v>2204</v>
      </c>
      <c r="K951" s="80" t="s">
        <v>2205</v>
      </c>
      <c r="L951" s="108">
        <v>46203</v>
      </c>
    </row>
    <row r="952" spans="1:12" ht="114.75" x14ac:dyDescent="0.25">
      <c r="A952" s="81" t="s">
        <v>97</v>
      </c>
      <c r="B952" s="81">
        <v>92</v>
      </c>
      <c r="C952" s="76">
        <v>979</v>
      </c>
      <c r="D952" s="77" t="s">
        <v>2090</v>
      </c>
      <c r="E952" s="77" t="s">
        <v>2206</v>
      </c>
      <c r="F952" s="87" t="s">
        <v>2207</v>
      </c>
      <c r="G952" s="98" t="s">
        <v>2208</v>
      </c>
      <c r="H952" s="77">
        <v>220</v>
      </c>
      <c r="I952" s="77" t="s">
        <v>126</v>
      </c>
      <c r="J952" s="80" t="s">
        <v>2209</v>
      </c>
      <c r="K952" s="80" t="s">
        <v>2210</v>
      </c>
      <c r="L952" s="108">
        <v>46203</v>
      </c>
    </row>
    <row r="953" spans="1:12" ht="51" x14ac:dyDescent="0.25">
      <c r="A953" s="81" t="s">
        <v>97</v>
      </c>
      <c r="B953" s="81"/>
      <c r="C953" s="76"/>
      <c r="D953" s="77"/>
      <c r="E953" s="77" t="s">
        <v>2206</v>
      </c>
      <c r="F953" s="87" t="s">
        <v>2207</v>
      </c>
      <c r="G953" s="98" t="s">
        <v>2208</v>
      </c>
      <c r="H953" s="77">
        <v>220</v>
      </c>
      <c r="I953" s="77" t="s">
        <v>126</v>
      </c>
      <c r="J953" s="80" t="s">
        <v>2211</v>
      </c>
      <c r="K953" s="80" t="s">
        <v>2142</v>
      </c>
      <c r="L953" s="108">
        <v>46203</v>
      </c>
    </row>
    <row r="954" spans="1:12" ht="38.25" x14ac:dyDescent="0.25">
      <c r="A954" s="81" t="s">
        <v>97</v>
      </c>
      <c r="B954" s="81">
        <v>93</v>
      </c>
      <c r="C954" s="76">
        <v>703</v>
      </c>
      <c r="D954" s="77" t="s">
        <v>2090</v>
      </c>
      <c r="E954" s="77" t="s">
        <v>2212</v>
      </c>
      <c r="F954" s="87" t="s">
        <v>2213</v>
      </c>
      <c r="G954" s="98" t="s">
        <v>2214</v>
      </c>
      <c r="H954" s="77">
        <v>35</v>
      </c>
      <c r="I954" s="77" t="s">
        <v>125</v>
      </c>
      <c r="J954" s="80" t="s">
        <v>2215</v>
      </c>
      <c r="K954" s="80" t="s">
        <v>2216</v>
      </c>
      <c r="L954" s="108">
        <v>46264</v>
      </c>
    </row>
    <row r="955" spans="1:12" ht="63.75" x14ac:dyDescent="0.25">
      <c r="A955" s="81" t="s">
        <v>97</v>
      </c>
      <c r="B955" s="81"/>
      <c r="C955" s="76"/>
      <c r="D955" s="77"/>
      <c r="E955" s="77" t="s">
        <v>2212</v>
      </c>
      <c r="F955" s="87" t="s">
        <v>2213</v>
      </c>
      <c r="G955" s="98" t="s">
        <v>2214</v>
      </c>
      <c r="H955" s="77">
        <v>35</v>
      </c>
      <c r="I955" s="77" t="s">
        <v>125</v>
      </c>
      <c r="J955" s="80" t="s">
        <v>2217</v>
      </c>
      <c r="K955" s="80" t="s">
        <v>2218</v>
      </c>
      <c r="L955" s="108">
        <v>46264</v>
      </c>
    </row>
    <row r="956" spans="1:12" ht="38.25" x14ac:dyDescent="0.25">
      <c r="A956" s="81" t="s">
        <v>97</v>
      </c>
      <c r="B956" s="81">
        <v>94</v>
      </c>
      <c r="C956" s="76">
        <v>75</v>
      </c>
      <c r="D956" s="77" t="s">
        <v>2090</v>
      </c>
      <c r="E956" s="77" t="s">
        <v>2219</v>
      </c>
      <c r="F956" s="87" t="s">
        <v>2220</v>
      </c>
      <c r="G956" s="98" t="s">
        <v>2221</v>
      </c>
      <c r="H956" s="77">
        <v>10</v>
      </c>
      <c r="I956" s="77" t="s">
        <v>125</v>
      </c>
      <c r="J956" s="80" t="s">
        <v>2222</v>
      </c>
      <c r="K956" s="80" t="s">
        <v>2223</v>
      </c>
      <c r="L956" s="108">
        <v>46227</v>
      </c>
    </row>
    <row r="957" spans="1:12" ht="38.25" x14ac:dyDescent="0.25">
      <c r="A957" s="81" t="s">
        <v>97</v>
      </c>
      <c r="B957" s="81"/>
      <c r="C957" s="76"/>
      <c r="D957" s="77"/>
      <c r="E957" s="77" t="s">
        <v>2219</v>
      </c>
      <c r="F957" s="87" t="s">
        <v>2220</v>
      </c>
      <c r="G957" s="98" t="s">
        <v>2221</v>
      </c>
      <c r="H957" s="77">
        <v>10</v>
      </c>
      <c r="I957" s="77" t="s">
        <v>125</v>
      </c>
      <c r="J957" s="80" t="s">
        <v>2224</v>
      </c>
      <c r="K957" s="80" t="s">
        <v>2225</v>
      </c>
      <c r="L957" s="108">
        <v>46227</v>
      </c>
    </row>
    <row r="958" spans="1:12" ht="63.75" x14ac:dyDescent="0.25">
      <c r="A958" s="81" t="s">
        <v>97</v>
      </c>
      <c r="B958" s="81">
        <v>95</v>
      </c>
      <c r="C958" s="76">
        <v>76</v>
      </c>
      <c r="D958" s="77" t="s">
        <v>2090</v>
      </c>
      <c r="E958" s="77" t="s">
        <v>2226</v>
      </c>
      <c r="F958" s="87" t="s">
        <v>2227</v>
      </c>
      <c r="G958" s="98" t="s">
        <v>2228</v>
      </c>
      <c r="H958" s="77">
        <v>10</v>
      </c>
      <c r="I958" s="77" t="s">
        <v>125</v>
      </c>
      <c r="J958" s="80" t="s">
        <v>2229</v>
      </c>
      <c r="K958" s="80" t="s">
        <v>2230</v>
      </c>
      <c r="L958" s="108">
        <v>46227</v>
      </c>
    </row>
    <row r="959" spans="1:12" ht="38.25" x14ac:dyDescent="0.25">
      <c r="A959" s="81" t="s">
        <v>97</v>
      </c>
      <c r="B959" s="81"/>
      <c r="C959" s="76"/>
      <c r="D959" s="77"/>
      <c r="E959" s="77" t="s">
        <v>2226</v>
      </c>
      <c r="F959" s="87" t="s">
        <v>2227</v>
      </c>
      <c r="G959" s="98" t="s">
        <v>2228</v>
      </c>
      <c r="H959" s="77">
        <v>10</v>
      </c>
      <c r="I959" s="77" t="s">
        <v>125</v>
      </c>
      <c r="J959" s="80" t="s">
        <v>2231</v>
      </c>
      <c r="K959" s="80" t="s">
        <v>2232</v>
      </c>
      <c r="L959" s="108">
        <v>46227</v>
      </c>
    </row>
    <row r="960" spans="1:12" ht="38.25" x14ac:dyDescent="0.25">
      <c r="A960" s="81" t="s">
        <v>97</v>
      </c>
      <c r="B960" s="81">
        <v>96</v>
      </c>
      <c r="C960" s="76">
        <v>77</v>
      </c>
      <c r="D960" s="77" t="s">
        <v>2090</v>
      </c>
      <c r="E960" s="77" t="s">
        <v>2233</v>
      </c>
      <c r="F960" s="87" t="s">
        <v>2234</v>
      </c>
      <c r="G960" s="98" t="s">
        <v>2235</v>
      </c>
      <c r="H960" s="77">
        <v>6</v>
      </c>
      <c r="I960" s="77" t="s">
        <v>125</v>
      </c>
      <c r="J960" s="80" t="s">
        <v>2236</v>
      </c>
      <c r="K960" s="80" t="s">
        <v>2237</v>
      </c>
      <c r="L960" s="108">
        <v>46172</v>
      </c>
    </row>
    <row r="961" spans="1:12" ht="38.25" x14ac:dyDescent="0.25">
      <c r="A961" s="81" t="s">
        <v>97</v>
      </c>
      <c r="B961" s="81"/>
      <c r="C961" s="76"/>
      <c r="D961" s="77"/>
      <c r="E961" s="77" t="s">
        <v>2233</v>
      </c>
      <c r="F961" s="87" t="s">
        <v>2234</v>
      </c>
      <c r="G961" s="98" t="s">
        <v>2235</v>
      </c>
      <c r="H961" s="77">
        <v>6</v>
      </c>
      <c r="I961" s="77" t="s">
        <v>125</v>
      </c>
      <c r="J961" s="80" t="s">
        <v>2238</v>
      </c>
      <c r="K961" s="80" t="s">
        <v>2237</v>
      </c>
      <c r="L961" s="108">
        <v>46172</v>
      </c>
    </row>
    <row r="962" spans="1:12" ht="63.75" x14ac:dyDescent="0.25">
      <c r="A962" s="81" t="s">
        <v>97</v>
      </c>
      <c r="B962" s="81">
        <v>97</v>
      </c>
      <c r="C962" s="76">
        <v>78</v>
      </c>
      <c r="D962" s="77" t="s">
        <v>2090</v>
      </c>
      <c r="E962" s="77" t="s">
        <v>2239</v>
      </c>
      <c r="F962" s="87" t="s">
        <v>2240</v>
      </c>
      <c r="G962" s="98" t="s">
        <v>2241</v>
      </c>
      <c r="H962" s="77">
        <v>10</v>
      </c>
      <c r="I962" s="77" t="s">
        <v>125</v>
      </c>
      <c r="J962" s="80" t="s">
        <v>2242</v>
      </c>
      <c r="K962" s="80" t="s">
        <v>2243</v>
      </c>
      <c r="L962" s="108">
        <v>46233</v>
      </c>
    </row>
    <row r="963" spans="1:12" ht="63.75" x14ac:dyDescent="0.25">
      <c r="A963" s="81"/>
      <c r="B963" s="81"/>
      <c r="C963" s="76"/>
      <c r="D963" s="77"/>
      <c r="E963" s="77" t="s">
        <v>2239</v>
      </c>
      <c r="F963" s="87" t="s">
        <v>2240</v>
      </c>
      <c r="G963" s="98" t="s">
        <v>2241</v>
      </c>
      <c r="H963" s="77">
        <v>10</v>
      </c>
      <c r="I963" s="77" t="s">
        <v>125</v>
      </c>
      <c r="J963" s="80" t="s">
        <v>2242</v>
      </c>
      <c r="K963" s="80" t="s">
        <v>2244</v>
      </c>
      <c r="L963" s="108">
        <v>46233</v>
      </c>
    </row>
    <row r="964" spans="1:12" ht="51" x14ac:dyDescent="0.25">
      <c r="A964" s="81" t="s">
        <v>97</v>
      </c>
      <c r="B964" s="81"/>
      <c r="C964" s="76"/>
      <c r="D964" s="77"/>
      <c r="E964" s="77" t="s">
        <v>2239</v>
      </c>
      <c r="F964" s="87" t="s">
        <v>2240</v>
      </c>
      <c r="G964" s="98" t="s">
        <v>2245</v>
      </c>
      <c r="H964" s="77">
        <v>10</v>
      </c>
      <c r="I964" s="77" t="s">
        <v>125</v>
      </c>
      <c r="J964" s="80" t="s">
        <v>2246</v>
      </c>
      <c r="K964" s="80" t="s">
        <v>2247</v>
      </c>
      <c r="L964" s="108">
        <v>46233</v>
      </c>
    </row>
    <row r="965" spans="1:12" ht="51" x14ac:dyDescent="0.25">
      <c r="A965" s="81" t="s">
        <v>97</v>
      </c>
      <c r="B965" s="81"/>
      <c r="C965" s="76"/>
      <c r="D965" s="77"/>
      <c r="E965" s="77" t="s">
        <v>2239</v>
      </c>
      <c r="F965" s="87" t="s">
        <v>2240</v>
      </c>
      <c r="G965" s="98" t="s">
        <v>2245</v>
      </c>
      <c r="H965" s="77">
        <v>10</v>
      </c>
      <c r="I965" s="77" t="s">
        <v>125</v>
      </c>
      <c r="J965" s="80" t="s">
        <v>2246</v>
      </c>
      <c r="K965" s="80" t="s">
        <v>2248</v>
      </c>
      <c r="L965" s="108">
        <v>46233</v>
      </c>
    </row>
    <row r="966" spans="1:12" ht="38.25" x14ac:dyDescent="0.25">
      <c r="A966" s="81" t="s">
        <v>97</v>
      </c>
      <c r="B966" s="81">
        <v>98</v>
      </c>
      <c r="C966" s="76">
        <v>79</v>
      </c>
      <c r="D966" s="77" t="s">
        <v>2090</v>
      </c>
      <c r="E966" s="77" t="s">
        <v>2249</v>
      </c>
      <c r="F966" s="87" t="s">
        <v>2249</v>
      </c>
      <c r="G966" s="98" t="s">
        <v>2250</v>
      </c>
      <c r="H966" s="77">
        <v>10</v>
      </c>
      <c r="I966" s="77" t="s">
        <v>125</v>
      </c>
      <c r="J966" s="80" t="s">
        <v>2251</v>
      </c>
      <c r="K966" s="80" t="s">
        <v>2252</v>
      </c>
      <c r="L966" s="108">
        <v>46233</v>
      </c>
    </row>
    <row r="967" spans="1:12" ht="38.25" x14ac:dyDescent="0.25">
      <c r="A967" s="81" t="s">
        <v>97</v>
      </c>
      <c r="B967" s="81"/>
      <c r="C967" s="76"/>
      <c r="D967" s="77"/>
      <c r="E967" s="77" t="s">
        <v>2249</v>
      </c>
      <c r="F967" s="87" t="s">
        <v>2249</v>
      </c>
      <c r="G967" s="98" t="s">
        <v>2250</v>
      </c>
      <c r="H967" s="77">
        <v>10</v>
      </c>
      <c r="I967" s="77" t="s">
        <v>125</v>
      </c>
      <c r="J967" s="80" t="s">
        <v>2253</v>
      </c>
      <c r="K967" s="80" t="s">
        <v>2254</v>
      </c>
      <c r="L967" s="108">
        <v>46233</v>
      </c>
    </row>
    <row r="968" spans="1:12" ht="51" x14ac:dyDescent="0.25">
      <c r="A968" s="81" t="s">
        <v>97</v>
      </c>
      <c r="B968" s="81">
        <v>99</v>
      </c>
      <c r="C968" s="76">
        <v>80</v>
      </c>
      <c r="D968" s="77" t="s">
        <v>2090</v>
      </c>
      <c r="E968" s="77" t="s">
        <v>2255</v>
      </c>
      <c r="F968" s="87" t="s">
        <v>2256</v>
      </c>
      <c r="G968" s="98" t="s">
        <v>2257</v>
      </c>
      <c r="H968" s="77">
        <v>6</v>
      </c>
      <c r="I968" s="77" t="s">
        <v>125</v>
      </c>
      <c r="J968" s="80" t="s">
        <v>2258</v>
      </c>
      <c r="K968" s="80" t="s">
        <v>2259</v>
      </c>
      <c r="L968" s="108">
        <v>46233</v>
      </c>
    </row>
    <row r="969" spans="1:12" ht="38.25" x14ac:dyDescent="0.25">
      <c r="A969" s="81" t="s">
        <v>97</v>
      </c>
      <c r="B969" s="81"/>
      <c r="C969" s="76"/>
      <c r="D969" s="77"/>
      <c r="E969" s="77" t="s">
        <v>2255</v>
      </c>
      <c r="F969" s="87" t="s">
        <v>2256</v>
      </c>
      <c r="G969" s="98" t="s">
        <v>2257</v>
      </c>
      <c r="H969" s="77">
        <v>6</v>
      </c>
      <c r="I969" s="77" t="s">
        <v>125</v>
      </c>
      <c r="J969" s="80" t="s">
        <v>2260</v>
      </c>
      <c r="K969" s="80" t="s">
        <v>2261</v>
      </c>
      <c r="L969" s="108">
        <v>46233</v>
      </c>
    </row>
    <row r="970" spans="1:12" ht="51" x14ac:dyDescent="0.25">
      <c r="A970" s="81" t="s">
        <v>97</v>
      </c>
      <c r="B970" s="81">
        <v>100</v>
      </c>
      <c r="C970" s="76"/>
      <c r="D970" s="77" t="s">
        <v>2090</v>
      </c>
      <c r="E970" s="77" t="s">
        <v>2262</v>
      </c>
      <c r="F970" s="87" t="s">
        <v>2263</v>
      </c>
      <c r="G970" s="98" t="s">
        <v>2264</v>
      </c>
      <c r="H970" s="77">
        <v>35</v>
      </c>
      <c r="I970" s="77" t="s">
        <v>127</v>
      </c>
      <c r="J970" s="80" t="s">
        <v>2265</v>
      </c>
      <c r="K970" s="80" t="s">
        <v>1566</v>
      </c>
      <c r="L970" s="108">
        <v>46203</v>
      </c>
    </row>
    <row r="971" spans="1:12" ht="51" x14ac:dyDescent="0.25">
      <c r="A971" s="81" t="s">
        <v>97</v>
      </c>
      <c r="B971" s="81"/>
      <c r="C971" s="76"/>
      <c r="D971" s="77"/>
      <c r="E971" s="77" t="s">
        <v>2262</v>
      </c>
      <c r="F971" s="87" t="s">
        <v>2263</v>
      </c>
      <c r="G971" s="98" t="s">
        <v>2264</v>
      </c>
      <c r="H971" s="77">
        <v>35</v>
      </c>
      <c r="I971" s="77" t="s">
        <v>127</v>
      </c>
      <c r="J971" s="80" t="s">
        <v>2266</v>
      </c>
      <c r="K971" s="80" t="s">
        <v>2266</v>
      </c>
      <c r="L971" s="108">
        <v>46203</v>
      </c>
    </row>
    <row r="972" spans="1:12" ht="25.5" x14ac:dyDescent="0.25">
      <c r="A972" s="81" t="s">
        <v>97</v>
      </c>
      <c r="B972" s="81">
        <v>101</v>
      </c>
      <c r="C972" s="76">
        <v>81</v>
      </c>
      <c r="D972" s="77" t="s">
        <v>2090</v>
      </c>
      <c r="E972" s="77" t="s">
        <v>2267</v>
      </c>
      <c r="F972" s="87" t="s">
        <v>2268</v>
      </c>
      <c r="G972" s="98" t="s">
        <v>2269</v>
      </c>
      <c r="H972" s="77">
        <v>10</v>
      </c>
      <c r="I972" s="77" t="s">
        <v>125</v>
      </c>
      <c r="J972" s="80" t="s">
        <v>2270</v>
      </c>
      <c r="K972" s="80" t="s">
        <v>2271</v>
      </c>
      <c r="L972" s="108">
        <v>46233</v>
      </c>
    </row>
    <row r="973" spans="1:12" ht="38.25" x14ac:dyDescent="0.25">
      <c r="A973" s="81" t="s">
        <v>97</v>
      </c>
      <c r="B973" s="81"/>
      <c r="C973" s="76"/>
      <c r="D973" s="77"/>
      <c r="E973" s="77" t="s">
        <v>2267</v>
      </c>
      <c r="F973" s="87" t="s">
        <v>2268</v>
      </c>
      <c r="G973" s="98" t="s">
        <v>2269</v>
      </c>
      <c r="H973" s="77">
        <v>10</v>
      </c>
      <c r="I973" s="77" t="s">
        <v>125</v>
      </c>
      <c r="J973" s="80" t="s">
        <v>2272</v>
      </c>
      <c r="K973" s="80" t="s">
        <v>2273</v>
      </c>
      <c r="L973" s="108">
        <v>46233</v>
      </c>
    </row>
    <row r="974" spans="1:12" ht="51" x14ac:dyDescent="0.25">
      <c r="A974" s="81" t="s">
        <v>97</v>
      </c>
      <c r="B974" s="81">
        <v>102</v>
      </c>
      <c r="C974" s="76">
        <v>82</v>
      </c>
      <c r="D974" s="77" t="s">
        <v>2090</v>
      </c>
      <c r="E974" s="77" t="s">
        <v>2274</v>
      </c>
      <c r="F974" s="87" t="s">
        <v>2275</v>
      </c>
      <c r="G974" s="98" t="s">
        <v>2276</v>
      </c>
      <c r="H974" s="77">
        <v>10</v>
      </c>
      <c r="I974" s="77" t="s">
        <v>127</v>
      </c>
      <c r="J974" s="80" t="s">
        <v>2277</v>
      </c>
      <c r="K974" s="80" t="s">
        <v>2278</v>
      </c>
      <c r="L974" s="108">
        <v>46173</v>
      </c>
    </row>
    <row r="975" spans="1:12" ht="51" x14ac:dyDescent="0.25">
      <c r="A975" s="81" t="s">
        <v>97</v>
      </c>
      <c r="B975" s="81"/>
      <c r="C975" s="76"/>
      <c r="D975" s="77"/>
      <c r="E975" s="77" t="s">
        <v>2274</v>
      </c>
      <c r="F975" s="87" t="s">
        <v>2275</v>
      </c>
      <c r="G975" s="98" t="s">
        <v>2276</v>
      </c>
      <c r="H975" s="77">
        <v>10</v>
      </c>
      <c r="I975" s="77" t="s">
        <v>127</v>
      </c>
      <c r="J975" s="80" t="s">
        <v>2279</v>
      </c>
      <c r="K975" s="80" t="s">
        <v>2280</v>
      </c>
      <c r="L975" s="108">
        <v>46173</v>
      </c>
    </row>
    <row r="976" spans="1:12" ht="63.75" x14ac:dyDescent="0.25">
      <c r="A976" s="81" t="s">
        <v>97</v>
      </c>
      <c r="B976" s="81">
        <v>103</v>
      </c>
      <c r="C976" s="76">
        <v>83</v>
      </c>
      <c r="D976" s="77" t="s">
        <v>2090</v>
      </c>
      <c r="E976" s="77" t="s">
        <v>2281</v>
      </c>
      <c r="F976" s="87" t="s">
        <v>2281</v>
      </c>
      <c r="G976" s="98" t="s">
        <v>2282</v>
      </c>
      <c r="H976" s="77">
        <v>10</v>
      </c>
      <c r="I976" s="77" t="s">
        <v>125</v>
      </c>
      <c r="J976" s="80" t="s">
        <v>2283</v>
      </c>
      <c r="K976" s="80" t="s">
        <v>2284</v>
      </c>
      <c r="L976" s="108">
        <v>46173</v>
      </c>
    </row>
    <row r="977" spans="1:12" ht="38.25" x14ac:dyDescent="0.25">
      <c r="A977" s="81" t="s">
        <v>97</v>
      </c>
      <c r="B977" s="81"/>
      <c r="C977" s="76"/>
      <c r="D977" s="77"/>
      <c r="E977" s="77" t="s">
        <v>2281</v>
      </c>
      <c r="F977" s="87" t="s">
        <v>2281</v>
      </c>
      <c r="G977" s="98" t="s">
        <v>2282</v>
      </c>
      <c r="H977" s="77">
        <v>10</v>
      </c>
      <c r="I977" s="77" t="s">
        <v>125</v>
      </c>
      <c r="J977" s="80" t="s">
        <v>2285</v>
      </c>
      <c r="K977" s="80" t="s">
        <v>2286</v>
      </c>
      <c r="L977" s="108">
        <v>46173</v>
      </c>
    </row>
    <row r="978" spans="1:12" ht="51" x14ac:dyDescent="0.25">
      <c r="A978" s="81" t="s">
        <v>97</v>
      </c>
      <c r="B978" s="81">
        <v>104</v>
      </c>
      <c r="C978" s="76">
        <v>84</v>
      </c>
      <c r="D978" s="77" t="s">
        <v>2287</v>
      </c>
      <c r="E978" s="77" t="s">
        <v>2288</v>
      </c>
      <c r="F978" s="87" t="s">
        <v>2289</v>
      </c>
      <c r="G978" s="98" t="s">
        <v>2290</v>
      </c>
      <c r="H978" s="77">
        <v>6</v>
      </c>
      <c r="I978" s="77" t="s">
        <v>125</v>
      </c>
      <c r="J978" s="80" t="s">
        <v>2291</v>
      </c>
      <c r="K978" s="80" t="s">
        <v>2292</v>
      </c>
      <c r="L978" s="108">
        <v>46265</v>
      </c>
    </row>
    <row r="979" spans="1:12" ht="38.25" x14ac:dyDescent="0.25">
      <c r="A979" s="81" t="s">
        <v>97</v>
      </c>
      <c r="B979" s="81"/>
      <c r="C979" s="76"/>
      <c r="D979" s="77"/>
      <c r="E979" s="77" t="s">
        <v>2288</v>
      </c>
      <c r="F979" s="87" t="s">
        <v>2289</v>
      </c>
      <c r="G979" s="98" t="s">
        <v>2290</v>
      </c>
      <c r="H979" s="77">
        <v>6</v>
      </c>
      <c r="I979" s="77" t="s">
        <v>125</v>
      </c>
      <c r="J979" s="80" t="s">
        <v>2293</v>
      </c>
      <c r="K979" s="80" t="s">
        <v>2294</v>
      </c>
      <c r="L979" s="108">
        <v>46265</v>
      </c>
    </row>
    <row r="980" spans="1:12" ht="38.25" x14ac:dyDescent="0.25">
      <c r="A980" s="81" t="s">
        <v>97</v>
      </c>
      <c r="B980" s="81">
        <v>105</v>
      </c>
      <c r="C980" s="76">
        <v>705</v>
      </c>
      <c r="D980" s="77" t="s">
        <v>2287</v>
      </c>
      <c r="E980" s="77" t="s">
        <v>2295</v>
      </c>
      <c r="F980" s="87" t="s">
        <v>2296</v>
      </c>
      <c r="G980" s="98" t="s">
        <v>2297</v>
      </c>
      <c r="H980" s="77">
        <v>35</v>
      </c>
      <c r="I980" s="77" t="s">
        <v>125</v>
      </c>
      <c r="J980" s="80" t="s">
        <v>2298</v>
      </c>
      <c r="K980" s="80" t="s">
        <v>2299</v>
      </c>
      <c r="L980" s="108">
        <v>46203</v>
      </c>
    </row>
    <row r="981" spans="1:12" ht="38.25" x14ac:dyDescent="0.25">
      <c r="A981" s="81" t="s">
        <v>97</v>
      </c>
      <c r="B981" s="81"/>
      <c r="C981" s="76"/>
      <c r="D981" s="77"/>
      <c r="E981" s="77" t="s">
        <v>2295</v>
      </c>
      <c r="F981" s="87" t="s">
        <v>2296</v>
      </c>
      <c r="G981" s="98" t="s">
        <v>2297</v>
      </c>
      <c r="H981" s="77">
        <v>35</v>
      </c>
      <c r="I981" s="77" t="s">
        <v>125</v>
      </c>
      <c r="J981" s="80" t="s">
        <v>2300</v>
      </c>
      <c r="K981" s="80" t="s">
        <v>2301</v>
      </c>
      <c r="L981" s="108">
        <v>46203</v>
      </c>
    </row>
    <row r="982" spans="1:12" ht="38.25" x14ac:dyDescent="0.25">
      <c r="A982" s="81" t="s">
        <v>97</v>
      </c>
      <c r="B982" s="81">
        <v>106</v>
      </c>
      <c r="C982" s="76">
        <v>85</v>
      </c>
      <c r="D982" s="77" t="s">
        <v>2287</v>
      </c>
      <c r="E982" s="77" t="s">
        <v>2302</v>
      </c>
      <c r="F982" s="87" t="s">
        <v>2302</v>
      </c>
      <c r="G982" s="98" t="s">
        <v>2303</v>
      </c>
      <c r="H982" s="77">
        <v>10</v>
      </c>
      <c r="I982" s="77" t="s">
        <v>125</v>
      </c>
      <c r="J982" s="80" t="s">
        <v>2304</v>
      </c>
      <c r="K982" s="80" t="s">
        <v>2305</v>
      </c>
      <c r="L982" s="108">
        <v>46203</v>
      </c>
    </row>
    <row r="983" spans="1:12" ht="63.75" x14ac:dyDescent="0.25">
      <c r="A983" s="81" t="s">
        <v>97</v>
      </c>
      <c r="B983" s="81">
        <v>107</v>
      </c>
      <c r="C983" s="76">
        <v>86</v>
      </c>
      <c r="D983" s="77" t="s">
        <v>2287</v>
      </c>
      <c r="E983" s="77" t="s">
        <v>2306</v>
      </c>
      <c r="F983" s="87" t="s">
        <v>2307</v>
      </c>
      <c r="G983" s="98" t="s">
        <v>2308</v>
      </c>
      <c r="H983" s="77">
        <v>10</v>
      </c>
      <c r="I983" s="77" t="s">
        <v>125</v>
      </c>
      <c r="J983" s="80" t="s">
        <v>2309</v>
      </c>
      <c r="K983" s="80" t="s">
        <v>2310</v>
      </c>
      <c r="L983" s="108">
        <v>46265</v>
      </c>
    </row>
    <row r="984" spans="1:12" ht="38.25" x14ac:dyDescent="0.25">
      <c r="A984" s="81" t="s">
        <v>97</v>
      </c>
      <c r="B984" s="81"/>
      <c r="C984" s="76"/>
      <c r="D984" s="77"/>
      <c r="E984" s="77" t="s">
        <v>2306</v>
      </c>
      <c r="F984" s="87" t="s">
        <v>2307</v>
      </c>
      <c r="G984" s="98" t="s">
        <v>2308</v>
      </c>
      <c r="H984" s="77">
        <v>10</v>
      </c>
      <c r="I984" s="77" t="s">
        <v>125</v>
      </c>
      <c r="J984" s="80" t="s">
        <v>2311</v>
      </c>
      <c r="K984" s="80" t="s">
        <v>2312</v>
      </c>
      <c r="L984" s="108">
        <v>46265</v>
      </c>
    </row>
    <row r="985" spans="1:12" ht="63.75" x14ac:dyDescent="0.25">
      <c r="A985" s="81" t="s">
        <v>97</v>
      </c>
      <c r="B985" s="81">
        <v>108</v>
      </c>
      <c r="C985" s="76">
        <v>87</v>
      </c>
      <c r="D985" s="77" t="s">
        <v>2287</v>
      </c>
      <c r="E985" s="77" t="s">
        <v>2313</v>
      </c>
      <c r="F985" s="87" t="s">
        <v>2314</v>
      </c>
      <c r="G985" s="98" t="s">
        <v>2065</v>
      </c>
      <c r="H985" s="77">
        <v>6</v>
      </c>
      <c r="I985" s="77" t="s">
        <v>125</v>
      </c>
      <c r="J985" s="80" t="s">
        <v>2315</v>
      </c>
      <c r="K985" s="80" t="s">
        <v>2316</v>
      </c>
      <c r="L985" s="108">
        <v>46265</v>
      </c>
    </row>
    <row r="986" spans="1:12" ht="51" x14ac:dyDescent="0.25">
      <c r="A986" s="81" t="s">
        <v>97</v>
      </c>
      <c r="B986" s="81"/>
      <c r="C986" s="76"/>
      <c r="D986" s="77"/>
      <c r="E986" s="77" t="s">
        <v>2313</v>
      </c>
      <c r="F986" s="87" t="s">
        <v>2314</v>
      </c>
      <c r="G986" s="98" t="s">
        <v>2065</v>
      </c>
      <c r="H986" s="77">
        <v>6</v>
      </c>
      <c r="I986" s="77" t="s">
        <v>125</v>
      </c>
      <c r="J986" s="80" t="s">
        <v>2317</v>
      </c>
      <c r="K986" s="80" t="s">
        <v>2318</v>
      </c>
      <c r="L986" s="108">
        <v>46265</v>
      </c>
    </row>
    <row r="987" spans="1:12" ht="38.25" x14ac:dyDescent="0.25">
      <c r="A987" s="81" t="s">
        <v>97</v>
      </c>
      <c r="B987" s="81">
        <v>109</v>
      </c>
      <c r="C987" s="76">
        <v>88</v>
      </c>
      <c r="D987" s="77" t="s">
        <v>2287</v>
      </c>
      <c r="E987" s="77" t="s">
        <v>2319</v>
      </c>
      <c r="F987" s="87" t="s">
        <v>2320</v>
      </c>
      <c r="G987" s="98" t="s">
        <v>2321</v>
      </c>
      <c r="H987" s="77">
        <v>6</v>
      </c>
      <c r="I987" s="77" t="s">
        <v>125</v>
      </c>
      <c r="J987" s="80" t="s">
        <v>2322</v>
      </c>
      <c r="K987" s="80" t="s">
        <v>2323</v>
      </c>
      <c r="L987" s="108">
        <v>46265</v>
      </c>
    </row>
    <row r="988" spans="1:12" ht="38.25" x14ac:dyDescent="0.25">
      <c r="A988" s="81" t="s">
        <v>97</v>
      </c>
      <c r="B988" s="81"/>
      <c r="C988" s="76"/>
      <c r="D988" s="77"/>
      <c r="E988" s="77" t="s">
        <v>2319</v>
      </c>
      <c r="F988" s="87" t="s">
        <v>2320</v>
      </c>
      <c r="G988" s="98" t="s">
        <v>2321</v>
      </c>
      <c r="H988" s="77">
        <v>6</v>
      </c>
      <c r="I988" s="77" t="s">
        <v>125</v>
      </c>
      <c r="J988" s="80" t="s">
        <v>2324</v>
      </c>
      <c r="K988" s="80" t="s">
        <v>2325</v>
      </c>
      <c r="L988" s="108">
        <v>46265</v>
      </c>
    </row>
    <row r="989" spans="1:12" ht="38.25" x14ac:dyDescent="0.25">
      <c r="A989" s="81" t="s">
        <v>97</v>
      </c>
      <c r="B989" s="81">
        <v>110</v>
      </c>
      <c r="C989" s="76">
        <v>89</v>
      </c>
      <c r="D989" s="77" t="s">
        <v>2287</v>
      </c>
      <c r="E989" s="77" t="s">
        <v>2326</v>
      </c>
      <c r="F989" s="87" t="s">
        <v>2327</v>
      </c>
      <c r="G989" s="98" t="s">
        <v>2328</v>
      </c>
      <c r="H989" s="77">
        <v>6</v>
      </c>
      <c r="I989" s="77" t="s">
        <v>125</v>
      </c>
      <c r="J989" s="80" t="s">
        <v>2329</v>
      </c>
      <c r="K989" s="80" t="s">
        <v>2330</v>
      </c>
      <c r="L989" s="108">
        <v>46203</v>
      </c>
    </row>
    <row r="990" spans="1:12" ht="38.25" x14ac:dyDescent="0.25">
      <c r="A990" s="81" t="s">
        <v>97</v>
      </c>
      <c r="B990" s="81"/>
      <c r="C990" s="76"/>
      <c r="D990" s="77"/>
      <c r="E990" s="77" t="s">
        <v>2326</v>
      </c>
      <c r="F990" s="87" t="s">
        <v>2327</v>
      </c>
      <c r="G990" s="98" t="s">
        <v>2331</v>
      </c>
      <c r="H990" s="77">
        <v>6</v>
      </c>
      <c r="I990" s="77" t="s">
        <v>125</v>
      </c>
      <c r="J990" s="80" t="s">
        <v>2329</v>
      </c>
      <c r="K990" s="80" t="s">
        <v>2330</v>
      </c>
      <c r="L990" s="108">
        <v>46203</v>
      </c>
    </row>
    <row r="991" spans="1:12" ht="38.25" x14ac:dyDescent="0.25">
      <c r="A991" s="81" t="s">
        <v>97</v>
      </c>
      <c r="B991" s="81"/>
      <c r="C991" s="76"/>
      <c r="D991" s="77"/>
      <c r="E991" s="77" t="s">
        <v>2326</v>
      </c>
      <c r="F991" s="87" t="s">
        <v>2327</v>
      </c>
      <c r="G991" s="98" t="s">
        <v>2332</v>
      </c>
      <c r="H991" s="77">
        <v>6</v>
      </c>
      <c r="I991" s="77" t="s">
        <v>125</v>
      </c>
      <c r="J991" s="80" t="s">
        <v>2329</v>
      </c>
      <c r="K991" s="80" t="s">
        <v>2330</v>
      </c>
      <c r="L991" s="108">
        <v>46203</v>
      </c>
    </row>
    <row r="992" spans="1:12" ht="38.25" x14ac:dyDescent="0.25">
      <c r="A992" s="81" t="s">
        <v>97</v>
      </c>
      <c r="B992" s="81"/>
      <c r="C992" s="76"/>
      <c r="D992" s="77"/>
      <c r="E992" s="77" t="s">
        <v>2326</v>
      </c>
      <c r="F992" s="87" t="s">
        <v>2327</v>
      </c>
      <c r="G992" s="98" t="s">
        <v>2333</v>
      </c>
      <c r="H992" s="77">
        <v>6</v>
      </c>
      <c r="I992" s="77" t="s">
        <v>125</v>
      </c>
      <c r="J992" s="80" t="s">
        <v>2329</v>
      </c>
      <c r="K992" s="80" t="s">
        <v>2330</v>
      </c>
      <c r="L992" s="108">
        <v>46203</v>
      </c>
    </row>
    <row r="993" spans="1:12" ht="38.25" x14ac:dyDescent="0.25">
      <c r="A993" s="81" t="s">
        <v>97</v>
      </c>
      <c r="B993" s="81"/>
      <c r="C993" s="76"/>
      <c r="D993" s="77"/>
      <c r="E993" s="77" t="s">
        <v>2326</v>
      </c>
      <c r="F993" s="87" t="s">
        <v>2327</v>
      </c>
      <c r="G993" s="98" t="s">
        <v>2334</v>
      </c>
      <c r="H993" s="77">
        <v>6</v>
      </c>
      <c r="I993" s="77" t="s">
        <v>125</v>
      </c>
      <c r="J993" s="80" t="s">
        <v>2329</v>
      </c>
      <c r="K993" s="80" t="s">
        <v>2330</v>
      </c>
      <c r="L993" s="108">
        <v>46203</v>
      </c>
    </row>
    <row r="994" spans="1:12" ht="38.25" x14ac:dyDescent="0.25">
      <c r="A994" s="81" t="s">
        <v>97</v>
      </c>
      <c r="B994" s="81"/>
      <c r="C994" s="76"/>
      <c r="D994" s="77"/>
      <c r="E994" s="77" t="s">
        <v>2326</v>
      </c>
      <c r="F994" s="87" t="s">
        <v>2327</v>
      </c>
      <c r="G994" s="98" t="s">
        <v>2335</v>
      </c>
      <c r="H994" s="77">
        <v>6</v>
      </c>
      <c r="I994" s="77" t="s">
        <v>125</v>
      </c>
      <c r="J994" s="80" t="s">
        <v>2329</v>
      </c>
      <c r="K994" s="80" t="s">
        <v>2330</v>
      </c>
      <c r="L994" s="108">
        <v>46203</v>
      </c>
    </row>
    <row r="995" spans="1:12" ht="38.25" x14ac:dyDescent="0.25">
      <c r="A995" s="81" t="s">
        <v>97</v>
      </c>
      <c r="B995" s="81"/>
      <c r="C995" s="76"/>
      <c r="D995" s="77"/>
      <c r="E995" s="77" t="s">
        <v>2326</v>
      </c>
      <c r="F995" s="87" t="s">
        <v>2327</v>
      </c>
      <c r="G995" s="98" t="s">
        <v>2336</v>
      </c>
      <c r="H995" s="77">
        <v>6</v>
      </c>
      <c r="I995" s="77" t="s">
        <v>125</v>
      </c>
      <c r="J995" s="80" t="s">
        <v>2329</v>
      </c>
      <c r="K995" s="80" t="s">
        <v>2330</v>
      </c>
      <c r="L995" s="108">
        <v>46203</v>
      </c>
    </row>
    <row r="996" spans="1:12" ht="38.25" x14ac:dyDescent="0.25">
      <c r="A996" s="81" t="s">
        <v>97</v>
      </c>
      <c r="B996" s="81"/>
      <c r="C996" s="76"/>
      <c r="D996" s="77"/>
      <c r="E996" s="77" t="s">
        <v>2326</v>
      </c>
      <c r="F996" s="87" t="s">
        <v>2327</v>
      </c>
      <c r="G996" s="98" t="s">
        <v>2337</v>
      </c>
      <c r="H996" s="77">
        <v>6</v>
      </c>
      <c r="I996" s="77" t="s">
        <v>125</v>
      </c>
      <c r="J996" s="80" t="s">
        <v>2329</v>
      </c>
      <c r="K996" s="80" t="s">
        <v>2330</v>
      </c>
      <c r="L996" s="108">
        <v>46203</v>
      </c>
    </row>
    <row r="997" spans="1:12" ht="25.5" x14ac:dyDescent="0.25">
      <c r="A997" s="81" t="s">
        <v>97</v>
      </c>
      <c r="B997" s="81">
        <v>111</v>
      </c>
      <c r="C997" s="76">
        <v>90</v>
      </c>
      <c r="D997" s="77" t="s">
        <v>2287</v>
      </c>
      <c r="E997" s="77" t="s">
        <v>2338</v>
      </c>
      <c r="F997" s="87" t="s">
        <v>2339</v>
      </c>
      <c r="G997" s="98" t="s">
        <v>2065</v>
      </c>
      <c r="H997" s="77">
        <v>6</v>
      </c>
      <c r="I997" s="77" t="s">
        <v>125</v>
      </c>
      <c r="J997" s="80" t="s">
        <v>2340</v>
      </c>
      <c r="K997" s="80" t="s">
        <v>1566</v>
      </c>
      <c r="L997" s="108">
        <v>46203</v>
      </c>
    </row>
    <row r="998" spans="1:12" ht="51" x14ac:dyDescent="0.25">
      <c r="A998" s="81" t="s">
        <v>97</v>
      </c>
      <c r="B998" s="81"/>
      <c r="C998" s="76"/>
      <c r="D998" s="77"/>
      <c r="E998" s="77" t="s">
        <v>2338</v>
      </c>
      <c r="F998" s="87" t="s">
        <v>2339</v>
      </c>
      <c r="G998" s="98" t="s">
        <v>2065</v>
      </c>
      <c r="H998" s="77">
        <v>6</v>
      </c>
      <c r="I998" s="77" t="s">
        <v>125</v>
      </c>
      <c r="J998" s="80" t="s">
        <v>2341</v>
      </c>
      <c r="K998" s="80" t="s">
        <v>1566</v>
      </c>
      <c r="L998" s="108">
        <v>46203</v>
      </c>
    </row>
    <row r="999" spans="1:12" ht="38.25" x14ac:dyDescent="0.25">
      <c r="A999" s="81" t="s">
        <v>97</v>
      </c>
      <c r="B999" s="81">
        <v>112</v>
      </c>
      <c r="C999" s="76">
        <v>91</v>
      </c>
      <c r="D999" s="77" t="s">
        <v>2287</v>
      </c>
      <c r="E999" s="77" t="s">
        <v>2342</v>
      </c>
      <c r="F999" s="87" t="s">
        <v>2343</v>
      </c>
      <c r="G999" s="98" t="s">
        <v>2344</v>
      </c>
      <c r="H999" s="77">
        <v>6</v>
      </c>
      <c r="I999" s="77" t="s">
        <v>125</v>
      </c>
      <c r="J999" s="80" t="s">
        <v>2345</v>
      </c>
      <c r="K999" s="80" t="s">
        <v>2346</v>
      </c>
      <c r="L999" s="108">
        <v>46233</v>
      </c>
    </row>
    <row r="1000" spans="1:12" ht="38.25" x14ac:dyDescent="0.25">
      <c r="A1000" s="81" t="s">
        <v>97</v>
      </c>
      <c r="B1000" s="81"/>
      <c r="C1000" s="76"/>
      <c r="D1000" s="77"/>
      <c r="E1000" s="77" t="s">
        <v>2342</v>
      </c>
      <c r="F1000" s="87" t="s">
        <v>2343</v>
      </c>
      <c r="G1000" s="98" t="s">
        <v>2344</v>
      </c>
      <c r="H1000" s="77">
        <v>6</v>
      </c>
      <c r="I1000" s="77" t="s">
        <v>125</v>
      </c>
      <c r="J1000" s="80" t="s">
        <v>2347</v>
      </c>
      <c r="K1000" s="80" t="s">
        <v>2348</v>
      </c>
      <c r="L1000" s="108">
        <v>46233</v>
      </c>
    </row>
    <row r="1001" spans="1:12" ht="51" x14ac:dyDescent="0.25">
      <c r="A1001" s="81" t="s">
        <v>97</v>
      </c>
      <c r="B1001" s="81">
        <v>113</v>
      </c>
      <c r="C1001" s="76">
        <v>92</v>
      </c>
      <c r="D1001" s="77" t="s">
        <v>2287</v>
      </c>
      <c r="E1001" s="77" t="s">
        <v>2349</v>
      </c>
      <c r="F1001" s="87" t="s">
        <v>2349</v>
      </c>
      <c r="G1001" s="98" t="s">
        <v>2350</v>
      </c>
      <c r="H1001" s="77">
        <v>10</v>
      </c>
      <c r="I1001" s="77" t="s">
        <v>127</v>
      </c>
      <c r="J1001" s="80" t="s">
        <v>2351</v>
      </c>
      <c r="K1001" s="80" t="s">
        <v>2352</v>
      </c>
      <c r="L1001" s="108">
        <v>46203</v>
      </c>
    </row>
    <row r="1002" spans="1:12" ht="51" x14ac:dyDescent="0.25">
      <c r="A1002" s="81" t="s">
        <v>97</v>
      </c>
      <c r="B1002" s="81"/>
      <c r="C1002" s="76"/>
      <c r="D1002" s="77"/>
      <c r="E1002" s="77" t="s">
        <v>2349</v>
      </c>
      <c r="F1002" s="87" t="s">
        <v>2349</v>
      </c>
      <c r="G1002" s="98" t="s">
        <v>2350</v>
      </c>
      <c r="H1002" s="77">
        <v>10</v>
      </c>
      <c r="I1002" s="77" t="s">
        <v>127</v>
      </c>
      <c r="J1002" s="80" t="s">
        <v>2353</v>
      </c>
      <c r="K1002" s="80" t="s">
        <v>2354</v>
      </c>
      <c r="L1002" s="108">
        <v>46182</v>
      </c>
    </row>
    <row r="1003" spans="1:12" ht="51" x14ac:dyDescent="0.25">
      <c r="A1003" s="81" t="s">
        <v>97</v>
      </c>
      <c r="B1003" s="81">
        <v>114</v>
      </c>
      <c r="C1003" s="76">
        <v>93</v>
      </c>
      <c r="D1003" s="77" t="s">
        <v>2287</v>
      </c>
      <c r="E1003" s="77" t="s">
        <v>2355</v>
      </c>
      <c r="F1003" s="87" t="s">
        <v>2356</v>
      </c>
      <c r="G1003" s="98" t="s">
        <v>2357</v>
      </c>
      <c r="H1003" s="77">
        <v>10</v>
      </c>
      <c r="I1003" s="77" t="s">
        <v>127</v>
      </c>
      <c r="J1003" s="80" t="s">
        <v>2358</v>
      </c>
      <c r="K1003" s="80" t="s">
        <v>2359</v>
      </c>
      <c r="L1003" s="108">
        <v>46203</v>
      </c>
    </row>
    <row r="1004" spans="1:12" ht="51" x14ac:dyDescent="0.25">
      <c r="A1004" s="81" t="s">
        <v>97</v>
      </c>
      <c r="B1004" s="81"/>
      <c r="C1004" s="76"/>
      <c r="D1004" s="77"/>
      <c r="E1004" s="77" t="s">
        <v>2355</v>
      </c>
      <c r="F1004" s="87" t="s">
        <v>2356</v>
      </c>
      <c r="G1004" s="98" t="s">
        <v>2357</v>
      </c>
      <c r="H1004" s="77">
        <v>10</v>
      </c>
      <c r="I1004" s="77" t="s">
        <v>127</v>
      </c>
      <c r="J1004" s="80" t="s">
        <v>2360</v>
      </c>
      <c r="K1004" s="80" t="s">
        <v>2361</v>
      </c>
      <c r="L1004" s="108">
        <v>46203</v>
      </c>
    </row>
    <row r="1005" spans="1:12" ht="38.25" x14ac:dyDescent="0.25">
      <c r="A1005" s="81" t="s">
        <v>97</v>
      </c>
      <c r="B1005" s="81">
        <v>115</v>
      </c>
      <c r="C1005" s="76">
        <v>94</v>
      </c>
      <c r="D1005" s="77" t="s">
        <v>2287</v>
      </c>
      <c r="E1005" s="77" t="s">
        <v>2362</v>
      </c>
      <c r="F1005" s="87" t="s">
        <v>2362</v>
      </c>
      <c r="G1005" s="98" t="s">
        <v>2363</v>
      </c>
      <c r="H1005" s="77">
        <v>10</v>
      </c>
      <c r="I1005" s="77" t="s">
        <v>125</v>
      </c>
      <c r="J1005" s="80" t="s">
        <v>2364</v>
      </c>
      <c r="K1005" s="80" t="s">
        <v>2365</v>
      </c>
      <c r="L1005" s="108">
        <v>46265</v>
      </c>
    </row>
    <row r="1006" spans="1:12" ht="38.25" x14ac:dyDescent="0.25">
      <c r="A1006" s="81" t="s">
        <v>97</v>
      </c>
      <c r="B1006" s="81"/>
      <c r="C1006" s="76"/>
      <c r="D1006" s="77"/>
      <c r="E1006" s="77" t="s">
        <v>2362</v>
      </c>
      <c r="F1006" s="87" t="s">
        <v>2362</v>
      </c>
      <c r="G1006" s="98" t="s">
        <v>2363</v>
      </c>
      <c r="H1006" s="77">
        <v>10</v>
      </c>
      <c r="I1006" s="77" t="s">
        <v>125</v>
      </c>
      <c r="J1006" s="80" t="s">
        <v>2366</v>
      </c>
      <c r="K1006" s="80" t="s">
        <v>2367</v>
      </c>
      <c r="L1006" s="108">
        <v>46265</v>
      </c>
    </row>
    <row r="1007" spans="1:12" ht="51" x14ac:dyDescent="0.25">
      <c r="A1007" s="81" t="s">
        <v>97</v>
      </c>
      <c r="B1007" s="81">
        <v>116</v>
      </c>
      <c r="C1007" s="76">
        <v>95</v>
      </c>
      <c r="D1007" s="77" t="s">
        <v>2287</v>
      </c>
      <c r="E1007" s="77" t="s">
        <v>2368</v>
      </c>
      <c r="F1007" s="87" t="s">
        <v>2369</v>
      </c>
      <c r="G1007" s="98" t="s">
        <v>2370</v>
      </c>
      <c r="H1007" s="77">
        <v>10</v>
      </c>
      <c r="I1007" s="77" t="s">
        <v>127</v>
      </c>
      <c r="J1007" s="80" t="s">
        <v>2371</v>
      </c>
      <c r="K1007" s="80" t="s">
        <v>1566</v>
      </c>
      <c r="L1007" s="108">
        <v>46233</v>
      </c>
    </row>
    <row r="1008" spans="1:12" ht="51" x14ac:dyDescent="0.25">
      <c r="A1008" s="81" t="s">
        <v>97</v>
      </c>
      <c r="B1008" s="81"/>
      <c r="C1008" s="76"/>
      <c r="D1008" s="77"/>
      <c r="E1008" s="77" t="s">
        <v>2368</v>
      </c>
      <c r="F1008" s="87" t="s">
        <v>2369</v>
      </c>
      <c r="G1008" s="98" t="s">
        <v>2370</v>
      </c>
      <c r="H1008" s="77">
        <v>10</v>
      </c>
      <c r="I1008" s="77" t="s">
        <v>127</v>
      </c>
      <c r="J1008" s="80" t="s">
        <v>2372</v>
      </c>
      <c r="K1008" s="80" t="s">
        <v>2373</v>
      </c>
      <c r="L1008" s="108">
        <v>46233</v>
      </c>
    </row>
    <row r="1009" spans="1:12" ht="63.75" x14ac:dyDescent="0.25">
      <c r="A1009" s="81" t="s">
        <v>97</v>
      </c>
      <c r="B1009" s="81">
        <v>117</v>
      </c>
      <c r="C1009" s="76">
        <v>96</v>
      </c>
      <c r="D1009" s="77" t="s">
        <v>2287</v>
      </c>
      <c r="E1009" s="77" t="s">
        <v>2374</v>
      </c>
      <c r="F1009" s="87" t="s">
        <v>2375</v>
      </c>
      <c r="G1009" s="98" t="s">
        <v>2376</v>
      </c>
      <c r="H1009" s="77">
        <v>6</v>
      </c>
      <c r="I1009" s="77" t="s">
        <v>125</v>
      </c>
      <c r="J1009" s="80" t="s">
        <v>2377</v>
      </c>
      <c r="K1009" s="80" t="s">
        <v>2378</v>
      </c>
      <c r="L1009" s="108">
        <v>46265</v>
      </c>
    </row>
    <row r="1010" spans="1:12" ht="51" x14ac:dyDescent="0.25">
      <c r="A1010" s="81" t="s">
        <v>97</v>
      </c>
      <c r="B1010" s="81"/>
      <c r="C1010" s="76"/>
      <c r="D1010" s="77"/>
      <c r="E1010" s="77" t="s">
        <v>2374</v>
      </c>
      <c r="F1010" s="87" t="s">
        <v>2375</v>
      </c>
      <c r="G1010" s="98" t="s">
        <v>2379</v>
      </c>
      <c r="H1010" s="77">
        <v>6</v>
      </c>
      <c r="I1010" s="77" t="s">
        <v>125</v>
      </c>
      <c r="J1010" s="80" t="s">
        <v>2380</v>
      </c>
      <c r="K1010" s="80" t="s">
        <v>2381</v>
      </c>
      <c r="L1010" s="108">
        <v>46265</v>
      </c>
    </row>
    <row r="1011" spans="1:12" ht="63.75" x14ac:dyDescent="0.25">
      <c r="A1011" s="81" t="s">
        <v>97</v>
      </c>
      <c r="B1011" s="81"/>
      <c r="C1011" s="76"/>
      <c r="D1011" s="77"/>
      <c r="E1011" s="77" t="s">
        <v>2374</v>
      </c>
      <c r="F1011" s="87" t="s">
        <v>2375</v>
      </c>
      <c r="G1011" s="98" t="s">
        <v>2376</v>
      </c>
      <c r="H1011" s="77">
        <v>6</v>
      </c>
      <c r="I1011" s="77" t="s">
        <v>125</v>
      </c>
      <c r="J1011" s="80" t="s">
        <v>2377</v>
      </c>
      <c r="K1011" s="80" t="s">
        <v>2382</v>
      </c>
      <c r="L1011" s="108">
        <v>46265</v>
      </c>
    </row>
    <row r="1012" spans="1:12" ht="51" x14ac:dyDescent="0.25">
      <c r="A1012" s="81" t="s">
        <v>97</v>
      </c>
      <c r="B1012" s="81"/>
      <c r="C1012" s="76"/>
      <c r="D1012" s="77"/>
      <c r="E1012" s="77" t="s">
        <v>2374</v>
      </c>
      <c r="F1012" s="87" t="s">
        <v>2375</v>
      </c>
      <c r="G1012" s="98" t="s">
        <v>2379</v>
      </c>
      <c r="H1012" s="77">
        <v>6</v>
      </c>
      <c r="I1012" s="77" t="s">
        <v>125</v>
      </c>
      <c r="J1012" s="80" t="s">
        <v>2380</v>
      </c>
      <c r="K1012" s="80" t="s">
        <v>2383</v>
      </c>
      <c r="L1012" s="108">
        <v>46265</v>
      </c>
    </row>
    <row r="1013" spans="1:12" ht="38.25" x14ac:dyDescent="0.25">
      <c r="A1013" s="81" t="s">
        <v>97</v>
      </c>
      <c r="B1013" s="81">
        <v>118</v>
      </c>
      <c r="C1013" s="76">
        <v>97</v>
      </c>
      <c r="D1013" s="77" t="s">
        <v>2287</v>
      </c>
      <c r="E1013" s="77" t="s">
        <v>2384</v>
      </c>
      <c r="F1013" s="87" t="s">
        <v>2385</v>
      </c>
      <c r="G1013" s="98" t="s">
        <v>2386</v>
      </c>
      <c r="H1013" s="77">
        <v>6</v>
      </c>
      <c r="I1013" s="77" t="s">
        <v>125</v>
      </c>
      <c r="J1013" s="80" t="s">
        <v>2387</v>
      </c>
      <c r="K1013" s="80" t="s">
        <v>2388</v>
      </c>
      <c r="L1013" s="108">
        <v>46265</v>
      </c>
    </row>
    <row r="1014" spans="1:12" ht="38.25" x14ac:dyDescent="0.25">
      <c r="A1014" s="81" t="s">
        <v>97</v>
      </c>
      <c r="B1014" s="81"/>
      <c r="C1014" s="76"/>
      <c r="D1014" s="77"/>
      <c r="E1014" s="77" t="s">
        <v>2384</v>
      </c>
      <c r="F1014" s="87" t="s">
        <v>2385</v>
      </c>
      <c r="G1014" s="98" t="s">
        <v>2386</v>
      </c>
      <c r="H1014" s="77">
        <v>6</v>
      </c>
      <c r="I1014" s="77" t="s">
        <v>125</v>
      </c>
      <c r="J1014" s="80" t="s">
        <v>2389</v>
      </c>
      <c r="K1014" s="80" t="s">
        <v>2390</v>
      </c>
      <c r="L1014" s="108">
        <v>46265</v>
      </c>
    </row>
    <row r="1015" spans="1:12" ht="51" x14ac:dyDescent="0.25">
      <c r="A1015" s="81" t="s">
        <v>97</v>
      </c>
      <c r="B1015" s="81">
        <v>119</v>
      </c>
      <c r="C1015" s="76">
        <v>98</v>
      </c>
      <c r="D1015" s="77" t="s">
        <v>2287</v>
      </c>
      <c r="E1015" s="77" t="s">
        <v>2391</v>
      </c>
      <c r="F1015" s="87" t="s">
        <v>2392</v>
      </c>
      <c r="G1015" s="98" t="s">
        <v>2393</v>
      </c>
      <c r="H1015" s="77">
        <v>10</v>
      </c>
      <c r="I1015" s="77" t="s">
        <v>127</v>
      </c>
      <c r="J1015" s="80" t="s">
        <v>2394</v>
      </c>
      <c r="K1015" s="80" t="s">
        <v>2395</v>
      </c>
      <c r="L1015" s="108">
        <v>46233</v>
      </c>
    </row>
    <row r="1016" spans="1:12" ht="51" x14ac:dyDescent="0.25">
      <c r="A1016" s="81" t="s">
        <v>97</v>
      </c>
      <c r="B1016" s="81"/>
      <c r="C1016" s="76"/>
      <c r="D1016" s="77"/>
      <c r="E1016" s="77" t="s">
        <v>2391</v>
      </c>
      <c r="F1016" s="87" t="s">
        <v>2392</v>
      </c>
      <c r="G1016" s="98" t="s">
        <v>2396</v>
      </c>
      <c r="H1016" s="77">
        <v>10</v>
      </c>
      <c r="I1016" s="77" t="s">
        <v>127</v>
      </c>
      <c r="J1016" s="80" t="s">
        <v>2397</v>
      </c>
      <c r="K1016" s="80" t="s">
        <v>2395</v>
      </c>
      <c r="L1016" s="108">
        <v>46233</v>
      </c>
    </row>
    <row r="1017" spans="1:12" ht="51" x14ac:dyDescent="0.25">
      <c r="A1017" s="81" t="s">
        <v>97</v>
      </c>
      <c r="B1017" s="81">
        <v>120</v>
      </c>
      <c r="C1017" s="76">
        <v>99</v>
      </c>
      <c r="D1017" s="77" t="s">
        <v>2287</v>
      </c>
      <c r="E1017" s="77" t="s">
        <v>2398</v>
      </c>
      <c r="F1017" s="87" t="s">
        <v>2399</v>
      </c>
      <c r="G1017" s="98" t="s">
        <v>2400</v>
      </c>
      <c r="H1017" s="77">
        <v>10</v>
      </c>
      <c r="I1017" s="77" t="s">
        <v>127</v>
      </c>
      <c r="J1017" s="80" t="s">
        <v>2401</v>
      </c>
      <c r="K1017" s="80" t="s">
        <v>2402</v>
      </c>
      <c r="L1017" s="108">
        <v>46233</v>
      </c>
    </row>
    <row r="1018" spans="1:12" ht="51" x14ac:dyDescent="0.25">
      <c r="A1018" s="81" t="s">
        <v>97</v>
      </c>
      <c r="B1018" s="81"/>
      <c r="C1018" s="76"/>
      <c r="D1018" s="77"/>
      <c r="E1018" s="77" t="s">
        <v>2398</v>
      </c>
      <c r="F1018" s="87" t="s">
        <v>2399</v>
      </c>
      <c r="G1018" s="98" t="s">
        <v>2400</v>
      </c>
      <c r="H1018" s="77">
        <v>10</v>
      </c>
      <c r="I1018" s="77" t="s">
        <v>127</v>
      </c>
      <c r="J1018" s="80" t="s">
        <v>2403</v>
      </c>
      <c r="K1018" s="80" t="s">
        <v>2404</v>
      </c>
      <c r="L1018" s="108">
        <v>46233</v>
      </c>
    </row>
    <row r="1019" spans="1:12" ht="51" x14ac:dyDescent="0.25">
      <c r="A1019" s="81" t="s">
        <v>97</v>
      </c>
      <c r="B1019" s="81">
        <v>121</v>
      </c>
      <c r="C1019" s="76">
        <v>100</v>
      </c>
      <c r="D1019" s="77" t="s">
        <v>2287</v>
      </c>
      <c r="E1019" s="77" t="s">
        <v>2405</v>
      </c>
      <c r="F1019" s="87" t="s">
        <v>2405</v>
      </c>
      <c r="G1019" s="98" t="s">
        <v>2406</v>
      </c>
      <c r="H1019" s="77">
        <v>10</v>
      </c>
      <c r="I1019" s="77" t="s">
        <v>125</v>
      </c>
      <c r="J1019" s="80" t="s">
        <v>2407</v>
      </c>
      <c r="K1019" s="80" t="s">
        <v>2408</v>
      </c>
      <c r="L1019" s="108">
        <v>46233</v>
      </c>
    </row>
    <row r="1020" spans="1:12" ht="38.25" x14ac:dyDescent="0.25">
      <c r="A1020" s="81" t="s">
        <v>97</v>
      </c>
      <c r="B1020" s="81"/>
      <c r="C1020" s="76"/>
      <c r="D1020" s="77"/>
      <c r="E1020" s="77" t="s">
        <v>2405</v>
      </c>
      <c r="F1020" s="87" t="s">
        <v>2405</v>
      </c>
      <c r="G1020" s="98" t="s">
        <v>2406</v>
      </c>
      <c r="H1020" s="77">
        <v>10</v>
      </c>
      <c r="I1020" s="77" t="s">
        <v>125</v>
      </c>
      <c r="J1020" s="80" t="s">
        <v>2409</v>
      </c>
      <c r="K1020" s="80" t="s">
        <v>2410</v>
      </c>
      <c r="L1020" s="108">
        <v>46233</v>
      </c>
    </row>
    <row r="1021" spans="1:12" ht="38.25" x14ac:dyDescent="0.25">
      <c r="A1021" s="81" t="s">
        <v>97</v>
      </c>
      <c r="B1021" s="81">
        <v>122</v>
      </c>
      <c r="C1021" s="76">
        <v>101</v>
      </c>
      <c r="D1021" s="77" t="s">
        <v>2287</v>
      </c>
      <c r="E1021" s="77" t="s">
        <v>2411</v>
      </c>
      <c r="F1021" s="87" t="s">
        <v>2412</v>
      </c>
      <c r="G1021" s="98" t="s">
        <v>2413</v>
      </c>
      <c r="H1021" s="77">
        <v>10</v>
      </c>
      <c r="I1021" s="77" t="s">
        <v>125</v>
      </c>
      <c r="J1021" s="80" t="s">
        <v>2414</v>
      </c>
      <c r="K1021" s="80" t="s">
        <v>1566</v>
      </c>
      <c r="L1021" s="108">
        <v>46233</v>
      </c>
    </row>
    <row r="1022" spans="1:12" ht="38.25" x14ac:dyDescent="0.25">
      <c r="A1022" s="81" t="s">
        <v>97</v>
      </c>
      <c r="B1022" s="81"/>
      <c r="C1022" s="76"/>
      <c r="D1022" s="77"/>
      <c r="E1022" s="77" t="s">
        <v>2411</v>
      </c>
      <c r="F1022" s="87" t="s">
        <v>2412</v>
      </c>
      <c r="G1022" s="98" t="s">
        <v>2413</v>
      </c>
      <c r="H1022" s="77">
        <v>10</v>
      </c>
      <c r="I1022" s="77" t="s">
        <v>125</v>
      </c>
      <c r="J1022" s="80" t="s">
        <v>2415</v>
      </c>
      <c r="K1022" s="80" t="s">
        <v>2416</v>
      </c>
      <c r="L1022" s="108">
        <v>46233</v>
      </c>
    </row>
    <row r="1023" spans="1:12" ht="51" x14ac:dyDescent="0.25">
      <c r="A1023" s="81" t="s">
        <v>97</v>
      </c>
      <c r="B1023" s="81">
        <v>123</v>
      </c>
      <c r="C1023" s="76">
        <v>102</v>
      </c>
      <c r="D1023" s="77" t="s">
        <v>2287</v>
      </c>
      <c r="E1023" s="77" t="s">
        <v>2417</v>
      </c>
      <c r="F1023" s="87" t="s">
        <v>2418</v>
      </c>
      <c r="G1023" s="98" t="s">
        <v>2419</v>
      </c>
      <c r="H1023" s="77">
        <v>10</v>
      </c>
      <c r="I1023" s="77" t="s">
        <v>125</v>
      </c>
      <c r="J1023" s="80" t="s">
        <v>2420</v>
      </c>
      <c r="K1023" s="80" t="s">
        <v>2421</v>
      </c>
      <c r="L1023" s="108">
        <v>46233</v>
      </c>
    </row>
    <row r="1024" spans="1:12" ht="38.25" x14ac:dyDescent="0.25">
      <c r="A1024" s="81" t="s">
        <v>97</v>
      </c>
      <c r="B1024" s="81"/>
      <c r="C1024" s="76"/>
      <c r="D1024" s="77"/>
      <c r="E1024" s="77" t="s">
        <v>2417</v>
      </c>
      <c r="F1024" s="87" t="s">
        <v>2418</v>
      </c>
      <c r="G1024" s="98" t="s">
        <v>2419</v>
      </c>
      <c r="H1024" s="77">
        <v>10</v>
      </c>
      <c r="I1024" s="77" t="s">
        <v>125</v>
      </c>
      <c r="J1024" s="80" t="s">
        <v>2422</v>
      </c>
      <c r="K1024" s="80" t="s">
        <v>2423</v>
      </c>
      <c r="L1024" s="108">
        <v>46233</v>
      </c>
    </row>
    <row r="1025" spans="1:12" ht="25.5" x14ac:dyDescent="0.25">
      <c r="A1025" s="81" t="s">
        <v>97</v>
      </c>
      <c r="B1025" s="81">
        <v>124</v>
      </c>
      <c r="C1025" s="76"/>
      <c r="D1025" s="77" t="s">
        <v>2287</v>
      </c>
      <c r="E1025" s="77" t="s">
        <v>2424</v>
      </c>
      <c r="F1025" s="87" t="s">
        <v>2425</v>
      </c>
      <c r="G1025" s="98" t="s">
        <v>2426</v>
      </c>
      <c r="H1025" s="77">
        <v>500</v>
      </c>
      <c r="I1025" s="77" t="s">
        <v>124</v>
      </c>
      <c r="J1025" s="80"/>
      <c r="K1025" s="80"/>
      <c r="L1025" s="108"/>
    </row>
    <row r="1026" spans="1:12" ht="51" x14ac:dyDescent="0.25">
      <c r="A1026" s="81" t="s">
        <v>97</v>
      </c>
      <c r="B1026" s="81">
        <v>125</v>
      </c>
      <c r="C1026" s="76">
        <v>103</v>
      </c>
      <c r="D1026" s="77" t="s">
        <v>2287</v>
      </c>
      <c r="E1026" s="77" t="s">
        <v>2427</v>
      </c>
      <c r="F1026" s="87" t="s">
        <v>2428</v>
      </c>
      <c r="G1026" s="98" t="s">
        <v>2429</v>
      </c>
      <c r="H1026" s="77">
        <v>6</v>
      </c>
      <c r="I1026" s="77" t="s">
        <v>127</v>
      </c>
      <c r="J1026" s="80" t="s">
        <v>2430</v>
      </c>
      <c r="K1026" s="80" t="s">
        <v>2431</v>
      </c>
      <c r="L1026" s="108">
        <v>46233</v>
      </c>
    </row>
    <row r="1027" spans="1:12" ht="51" x14ac:dyDescent="0.25">
      <c r="A1027" s="81" t="s">
        <v>97</v>
      </c>
      <c r="B1027" s="81"/>
      <c r="C1027" s="76"/>
      <c r="D1027" s="77"/>
      <c r="E1027" s="77" t="s">
        <v>2427</v>
      </c>
      <c r="F1027" s="87" t="s">
        <v>2428</v>
      </c>
      <c r="G1027" s="98" t="s">
        <v>2429</v>
      </c>
      <c r="H1027" s="77">
        <v>6</v>
      </c>
      <c r="I1027" s="77" t="s">
        <v>127</v>
      </c>
      <c r="J1027" s="80" t="s">
        <v>2432</v>
      </c>
      <c r="K1027" s="80" t="s">
        <v>2433</v>
      </c>
      <c r="L1027" s="108">
        <v>46233</v>
      </c>
    </row>
    <row r="1028" spans="1:12" ht="51" x14ac:dyDescent="0.25">
      <c r="A1028" s="81" t="s">
        <v>97</v>
      </c>
      <c r="B1028" s="81">
        <v>126</v>
      </c>
      <c r="C1028" s="76"/>
      <c r="D1028" s="77" t="s">
        <v>2287</v>
      </c>
      <c r="E1028" s="77" t="s">
        <v>2434</v>
      </c>
      <c r="F1028" s="87" t="s">
        <v>2435</v>
      </c>
      <c r="G1028" s="98" t="s">
        <v>2436</v>
      </c>
      <c r="H1028" s="77">
        <v>35</v>
      </c>
      <c r="I1028" s="77" t="s">
        <v>125</v>
      </c>
      <c r="J1028" s="80" t="s">
        <v>2437</v>
      </c>
      <c r="K1028" s="80" t="s">
        <v>2438</v>
      </c>
      <c r="L1028" s="108">
        <v>46234</v>
      </c>
    </row>
    <row r="1029" spans="1:12" ht="51" x14ac:dyDescent="0.25">
      <c r="A1029" s="81" t="s">
        <v>97</v>
      </c>
      <c r="B1029" s="81"/>
      <c r="C1029" s="76"/>
      <c r="D1029" s="77"/>
      <c r="E1029" s="77" t="s">
        <v>2434</v>
      </c>
      <c r="F1029" s="87" t="s">
        <v>2435</v>
      </c>
      <c r="G1029" s="98" t="s">
        <v>2436</v>
      </c>
      <c r="H1029" s="77">
        <v>35</v>
      </c>
      <c r="I1029" s="77" t="s">
        <v>125</v>
      </c>
      <c r="J1029" s="80" t="s">
        <v>2439</v>
      </c>
      <c r="K1029" s="80" t="s">
        <v>2440</v>
      </c>
      <c r="L1029" s="108">
        <v>46234</v>
      </c>
    </row>
    <row r="1030" spans="1:12" ht="51" x14ac:dyDescent="0.25">
      <c r="A1030" s="81" t="s">
        <v>97</v>
      </c>
      <c r="B1030" s="81">
        <v>127</v>
      </c>
      <c r="C1030" s="76"/>
      <c r="D1030" s="77" t="s">
        <v>2287</v>
      </c>
      <c r="E1030" s="77" t="s">
        <v>2441</v>
      </c>
      <c r="F1030" s="87" t="s">
        <v>2442</v>
      </c>
      <c r="G1030" s="98" t="s">
        <v>2443</v>
      </c>
      <c r="H1030" s="77">
        <v>110</v>
      </c>
      <c r="I1030" s="77" t="s">
        <v>126</v>
      </c>
      <c r="J1030" s="80"/>
      <c r="K1030" s="80"/>
      <c r="L1030" s="108"/>
    </row>
    <row r="1031" spans="1:12" ht="51" x14ac:dyDescent="0.25">
      <c r="A1031" s="81" t="s">
        <v>97</v>
      </c>
      <c r="B1031" s="81"/>
      <c r="C1031" s="76"/>
      <c r="D1031" s="77"/>
      <c r="E1031" s="77" t="s">
        <v>2441</v>
      </c>
      <c r="F1031" s="87" t="s">
        <v>2442</v>
      </c>
      <c r="G1031" s="98" t="s">
        <v>2443</v>
      </c>
      <c r="H1031" s="77">
        <v>110</v>
      </c>
      <c r="I1031" s="77" t="s">
        <v>126</v>
      </c>
      <c r="J1031" s="80"/>
      <c r="K1031" s="80"/>
      <c r="L1031" s="108"/>
    </row>
    <row r="1032" spans="1:12" ht="51" x14ac:dyDescent="0.25">
      <c r="A1032" s="81" t="s">
        <v>97</v>
      </c>
      <c r="B1032" s="81">
        <v>128</v>
      </c>
      <c r="C1032" s="76">
        <v>104</v>
      </c>
      <c r="D1032" s="77" t="s">
        <v>2287</v>
      </c>
      <c r="E1032" s="77" t="s">
        <v>2444</v>
      </c>
      <c r="F1032" s="87" t="s">
        <v>2445</v>
      </c>
      <c r="G1032" s="98" t="s">
        <v>2446</v>
      </c>
      <c r="H1032" s="77">
        <v>6</v>
      </c>
      <c r="I1032" s="77" t="s">
        <v>127</v>
      </c>
      <c r="J1032" s="80" t="s">
        <v>2447</v>
      </c>
      <c r="K1032" s="80" t="s">
        <v>2448</v>
      </c>
      <c r="L1032" s="108">
        <v>46203</v>
      </c>
    </row>
    <row r="1033" spans="1:12" ht="51" x14ac:dyDescent="0.25">
      <c r="A1033" s="81" t="s">
        <v>97</v>
      </c>
      <c r="B1033" s="81"/>
      <c r="C1033" s="76"/>
      <c r="D1033" s="77"/>
      <c r="E1033" s="77" t="s">
        <v>2444</v>
      </c>
      <c r="F1033" s="87" t="s">
        <v>2445</v>
      </c>
      <c r="G1033" s="98" t="s">
        <v>2446</v>
      </c>
      <c r="H1033" s="77">
        <v>6</v>
      </c>
      <c r="I1033" s="77" t="s">
        <v>127</v>
      </c>
      <c r="J1033" s="80" t="s">
        <v>2449</v>
      </c>
      <c r="K1033" s="80" t="s">
        <v>1566</v>
      </c>
      <c r="L1033" s="108">
        <v>46203</v>
      </c>
    </row>
    <row r="1034" spans="1:12" ht="25.5" x14ac:dyDescent="0.25">
      <c r="A1034" s="81" t="s">
        <v>97</v>
      </c>
      <c r="B1034" s="81">
        <v>129</v>
      </c>
      <c r="C1034" s="76"/>
      <c r="D1034" s="77" t="s">
        <v>2287</v>
      </c>
      <c r="E1034" s="77" t="s">
        <v>2450</v>
      </c>
      <c r="F1034" s="87" t="s">
        <v>2451</v>
      </c>
      <c r="G1034" s="98" t="s">
        <v>2452</v>
      </c>
      <c r="H1034" s="77">
        <v>220</v>
      </c>
      <c r="I1034" s="77" t="s">
        <v>124</v>
      </c>
      <c r="J1034" s="80"/>
      <c r="K1034" s="80"/>
      <c r="L1034" s="108"/>
    </row>
    <row r="1035" spans="1:12" ht="25.5" x14ac:dyDescent="0.25">
      <c r="A1035" s="81" t="s">
        <v>97</v>
      </c>
      <c r="B1035" s="81"/>
      <c r="C1035" s="76"/>
      <c r="D1035" s="77"/>
      <c r="E1035" s="77" t="s">
        <v>2450</v>
      </c>
      <c r="F1035" s="87" t="s">
        <v>2451</v>
      </c>
      <c r="G1035" s="98" t="s">
        <v>2452</v>
      </c>
      <c r="H1035" s="77">
        <v>220</v>
      </c>
      <c r="I1035" s="77" t="s">
        <v>124</v>
      </c>
      <c r="J1035" s="80"/>
      <c r="K1035" s="80"/>
      <c r="L1035" s="108"/>
    </row>
    <row r="1036" spans="1:12" ht="51" x14ac:dyDescent="0.25">
      <c r="A1036" s="81" t="s">
        <v>97</v>
      </c>
      <c r="B1036" s="81">
        <v>130</v>
      </c>
      <c r="C1036" s="76">
        <v>105</v>
      </c>
      <c r="D1036" s="77" t="s">
        <v>2287</v>
      </c>
      <c r="E1036" s="77" t="s">
        <v>2453</v>
      </c>
      <c r="F1036" s="87" t="s">
        <v>2454</v>
      </c>
      <c r="G1036" s="98" t="s">
        <v>2455</v>
      </c>
      <c r="H1036" s="77">
        <v>10</v>
      </c>
      <c r="I1036" s="77" t="s">
        <v>125</v>
      </c>
      <c r="J1036" s="80" t="s">
        <v>2456</v>
      </c>
      <c r="K1036" s="80" t="s">
        <v>2457</v>
      </c>
      <c r="L1036" s="108">
        <v>46265</v>
      </c>
    </row>
    <row r="1037" spans="1:12" ht="38.25" x14ac:dyDescent="0.25">
      <c r="A1037" s="81" t="s">
        <v>97</v>
      </c>
      <c r="B1037" s="81"/>
      <c r="C1037" s="76"/>
      <c r="D1037" s="77"/>
      <c r="E1037" s="77" t="s">
        <v>2453</v>
      </c>
      <c r="F1037" s="87" t="s">
        <v>2454</v>
      </c>
      <c r="G1037" s="98" t="s">
        <v>2458</v>
      </c>
      <c r="H1037" s="77">
        <v>10</v>
      </c>
      <c r="I1037" s="77" t="s">
        <v>125</v>
      </c>
      <c r="J1037" s="80" t="s">
        <v>2459</v>
      </c>
      <c r="K1037" s="80" t="s">
        <v>2460</v>
      </c>
      <c r="L1037" s="108">
        <v>46265</v>
      </c>
    </row>
    <row r="1038" spans="1:12" ht="51" x14ac:dyDescent="0.25">
      <c r="A1038" s="81" t="s">
        <v>97</v>
      </c>
      <c r="B1038" s="81"/>
      <c r="C1038" s="76"/>
      <c r="D1038" s="77"/>
      <c r="E1038" s="77" t="s">
        <v>2453</v>
      </c>
      <c r="F1038" s="87" t="s">
        <v>2454</v>
      </c>
      <c r="G1038" s="98" t="s">
        <v>2461</v>
      </c>
      <c r="H1038" s="77">
        <v>10</v>
      </c>
      <c r="I1038" s="77" t="s">
        <v>125</v>
      </c>
      <c r="J1038" s="80" t="s">
        <v>2456</v>
      </c>
      <c r="K1038" s="80" t="s">
        <v>2462</v>
      </c>
      <c r="L1038" s="108">
        <v>46265</v>
      </c>
    </row>
    <row r="1039" spans="1:12" ht="38.25" x14ac:dyDescent="0.25">
      <c r="A1039" s="81" t="s">
        <v>97</v>
      </c>
      <c r="B1039" s="81"/>
      <c r="C1039" s="76"/>
      <c r="D1039" s="77"/>
      <c r="E1039" s="77" t="s">
        <v>2453</v>
      </c>
      <c r="F1039" s="87" t="s">
        <v>2454</v>
      </c>
      <c r="G1039" s="98" t="s">
        <v>2463</v>
      </c>
      <c r="H1039" s="77">
        <v>10</v>
      </c>
      <c r="I1039" s="77" t="s">
        <v>125</v>
      </c>
      <c r="J1039" s="80" t="s">
        <v>2459</v>
      </c>
      <c r="K1039" s="80" t="s">
        <v>2464</v>
      </c>
      <c r="L1039" s="108">
        <v>46265</v>
      </c>
    </row>
    <row r="1040" spans="1:12" ht="51" x14ac:dyDescent="0.25">
      <c r="A1040" s="81" t="s">
        <v>97</v>
      </c>
      <c r="B1040" s="81"/>
      <c r="C1040" s="76"/>
      <c r="D1040" s="77"/>
      <c r="E1040" s="77" t="s">
        <v>2453</v>
      </c>
      <c r="F1040" s="87" t="s">
        <v>2454</v>
      </c>
      <c r="G1040" s="98" t="s">
        <v>2465</v>
      </c>
      <c r="H1040" s="77">
        <v>10</v>
      </c>
      <c r="I1040" s="77" t="s">
        <v>125</v>
      </c>
      <c r="J1040" s="80" t="s">
        <v>2456</v>
      </c>
      <c r="K1040" s="80" t="s">
        <v>2466</v>
      </c>
      <c r="L1040" s="108">
        <v>46265</v>
      </c>
    </row>
    <row r="1041" spans="1:12" ht="38.25" x14ac:dyDescent="0.25">
      <c r="A1041" s="81" t="s">
        <v>97</v>
      </c>
      <c r="B1041" s="81"/>
      <c r="C1041" s="76"/>
      <c r="D1041" s="77"/>
      <c r="E1041" s="77" t="s">
        <v>2453</v>
      </c>
      <c r="F1041" s="87" t="s">
        <v>2454</v>
      </c>
      <c r="G1041" s="98" t="s">
        <v>2467</v>
      </c>
      <c r="H1041" s="77">
        <v>10</v>
      </c>
      <c r="I1041" s="77" t="s">
        <v>125</v>
      </c>
      <c r="J1041" s="80" t="s">
        <v>2459</v>
      </c>
      <c r="K1041" s="80" t="s">
        <v>2457</v>
      </c>
      <c r="L1041" s="108">
        <v>46265</v>
      </c>
    </row>
    <row r="1042" spans="1:12" ht="51" x14ac:dyDescent="0.25">
      <c r="A1042" s="81" t="s">
        <v>97</v>
      </c>
      <c r="B1042" s="81"/>
      <c r="C1042" s="76"/>
      <c r="D1042" s="77"/>
      <c r="E1042" s="77" t="s">
        <v>2453</v>
      </c>
      <c r="F1042" s="87" t="s">
        <v>2454</v>
      </c>
      <c r="G1042" s="98" t="s">
        <v>2468</v>
      </c>
      <c r="H1042" s="77">
        <v>10</v>
      </c>
      <c r="I1042" s="77" t="s">
        <v>125</v>
      </c>
      <c r="J1042" s="80" t="s">
        <v>2456</v>
      </c>
      <c r="K1042" s="80" t="s">
        <v>2460</v>
      </c>
      <c r="L1042" s="108">
        <v>46265</v>
      </c>
    </row>
    <row r="1043" spans="1:12" ht="38.25" x14ac:dyDescent="0.25">
      <c r="A1043" s="81" t="s">
        <v>97</v>
      </c>
      <c r="B1043" s="81"/>
      <c r="C1043" s="76"/>
      <c r="D1043" s="77"/>
      <c r="E1043" s="77" t="s">
        <v>2453</v>
      </c>
      <c r="F1043" s="87" t="s">
        <v>2454</v>
      </c>
      <c r="G1043" s="98" t="s">
        <v>2469</v>
      </c>
      <c r="H1043" s="77">
        <v>10</v>
      </c>
      <c r="I1043" s="77" t="s">
        <v>125</v>
      </c>
      <c r="J1043" s="80" t="s">
        <v>2459</v>
      </c>
      <c r="K1043" s="80" t="s">
        <v>2462</v>
      </c>
      <c r="L1043" s="108">
        <v>46265</v>
      </c>
    </row>
    <row r="1044" spans="1:12" ht="51" x14ac:dyDescent="0.25">
      <c r="A1044" s="81" t="s">
        <v>97</v>
      </c>
      <c r="B1044" s="81"/>
      <c r="C1044" s="76"/>
      <c r="D1044" s="77"/>
      <c r="E1044" s="77" t="s">
        <v>2453</v>
      </c>
      <c r="F1044" s="87" t="s">
        <v>2454</v>
      </c>
      <c r="G1044" s="98" t="s">
        <v>2470</v>
      </c>
      <c r="H1044" s="77">
        <v>10</v>
      </c>
      <c r="I1044" s="77" t="s">
        <v>125</v>
      </c>
      <c r="J1044" s="80" t="s">
        <v>2456</v>
      </c>
      <c r="K1044" s="80" t="s">
        <v>2464</v>
      </c>
      <c r="L1044" s="108">
        <v>46265</v>
      </c>
    </row>
    <row r="1045" spans="1:12" ht="38.25" x14ac:dyDescent="0.25">
      <c r="A1045" s="81" t="s">
        <v>97</v>
      </c>
      <c r="B1045" s="81"/>
      <c r="C1045" s="76"/>
      <c r="D1045" s="77"/>
      <c r="E1045" s="77" t="s">
        <v>2453</v>
      </c>
      <c r="F1045" s="87" t="s">
        <v>2454</v>
      </c>
      <c r="G1045" s="98" t="s">
        <v>2471</v>
      </c>
      <c r="H1045" s="77">
        <v>10</v>
      </c>
      <c r="I1045" s="77" t="s">
        <v>125</v>
      </c>
      <c r="J1045" s="80" t="s">
        <v>2459</v>
      </c>
      <c r="K1045" s="80" t="s">
        <v>2466</v>
      </c>
      <c r="L1045" s="108">
        <v>46265</v>
      </c>
    </row>
    <row r="1046" spans="1:12" ht="51" x14ac:dyDescent="0.25">
      <c r="A1046" s="81" t="s">
        <v>97</v>
      </c>
      <c r="B1046" s="81"/>
      <c r="C1046" s="76"/>
      <c r="D1046" s="77"/>
      <c r="E1046" s="77" t="s">
        <v>2453</v>
      </c>
      <c r="F1046" s="87" t="s">
        <v>2454</v>
      </c>
      <c r="G1046" s="98" t="s">
        <v>2472</v>
      </c>
      <c r="H1046" s="77">
        <v>10</v>
      </c>
      <c r="I1046" s="77" t="s">
        <v>125</v>
      </c>
      <c r="J1046" s="80" t="s">
        <v>2456</v>
      </c>
      <c r="K1046" s="80" t="s">
        <v>2457</v>
      </c>
      <c r="L1046" s="108">
        <v>46265</v>
      </c>
    </row>
    <row r="1047" spans="1:12" ht="38.25" x14ac:dyDescent="0.25">
      <c r="A1047" s="81" t="s">
        <v>97</v>
      </c>
      <c r="B1047" s="81"/>
      <c r="C1047" s="76"/>
      <c r="D1047" s="77"/>
      <c r="E1047" s="77" t="s">
        <v>2453</v>
      </c>
      <c r="F1047" s="87" t="s">
        <v>2454</v>
      </c>
      <c r="G1047" s="98" t="s">
        <v>2473</v>
      </c>
      <c r="H1047" s="77">
        <v>10</v>
      </c>
      <c r="I1047" s="77" t="s">
        <v>125</v>
      </c>
      <c r="J1047" s="80" t="s">
        <v>2459</v>
      </c>
      <c r="K1047" s="80" t="s">
        <v>2460</v>
      </c>
      <c r="L1047" s="108">
        <v>46265</v>
      </c>
    </row>
    <row r="1048" spans="1:12" ht="51" x14ac:dyDescent="0.25">
      <c r="A1048" s="81" t="s">
        <v>97</v>
      </c>
      <c r="B1048" s="81"/>
      <c r="C1048" s="76"/>
      <c r="D1048" s="77"/>
      <c r="E1048" s="77" t="s">
        <v>2453</v>
      </c>
      <c r="F1048" s="87" t="s">
        <v>2454</v>
      </c>
      <c r="G1048" s="98" t="s">
        <v>2474</v>
      </c>
      <c r="H1048" s="77">
        <v>10</v>
      </c>
      <c r="I1048" s="77" t="s">
        <v>125</v>
      </c>
      <c r="J1048" s="80" t="s">
        <v>2456</v>
      </c>
      <c r="K1048" s="80" t="s">
        <v>2462</v>
      </c>
      <c r="L1048" s="108">
        <v>46265</v>
      </c>
    </row>
    <row r="1049" spans="1:12" ht="38.25" x14ac:dyDescent="0.25">
      <c r="A1049" s="81" t="s">
        <v>97</v>
      </c>
      <c r="B1049" s="81"/>
      <c r="C1049" s="76"/>
      <c r="D1049" s="77"/>
      <c r="E1049" s="77" t="s">
        <v>2453</v>
      </c>
      <c r="F1049" s="87" t="s">
        <v>2454</v>
      </c>
      <c r="G1049" s="98" t="s">
        <v>2475</v>
      </c>
      <c r="H1049" s="77">
        <v>10</v>
      </c>
      <c r="I1049" s="77" t="s">
        <v>125</v>
      </c>
      <c r="J1049" s="80" t="s">
        <v>2459</v>
      </c>
      <c r="K1049" s="80" t="s">
        <v>2464</v>
      </c>
      <c r="L1049" s="108">
        <v>46265</v>
      </c>
    </row>
    <row r="1050" spans="1:12" ht="51" x14ac:dyDescent="0.25">
      <c r="A1050" s="81" t="s">
        <v>97</v>
      </c>
      <c r="B1050" s="81"/>
      <c r="C1050" s="76"/>
      <c r="D1050" s="77"/>
      <c r="E1050" s="77" t="s">
        <v>2453</v>
      </c>
      <c r="F1050" s="87" t="s">
        <v>2454</v>
      </c>
      <c r="G1050" s="98" t="s">
        <v>2476</v>
      </c>
      <c r="H1050" s="77">
        <v>10</v>
      </c>
      <c r="I1050" s="77" t="s">
        <v>125</v>
      </c>
      <c r="J1050" s="80" t="s">
        <v>2456</v>
      </c>
      <c r="K1050" s="80" t="s">
        <v>2466</v>
      </c>
      <c r="L1050" s="108">
        <v>46265</v>
      </c>
    </row>
    <row r="1051" spans="1:12" ht="38.25" x14ac:dyDescent="0.25">
      <c r="A1051" s="81" t="s">
        <v>97</v>
      </c>
      <c r="B1051" s="81"/>
      <c r="C1051" s="76"/>
      <c r="D1051" s="77"/>
      <c r="E1051" s="77" t="s">
        <v>2453</v>
      </c>
      <c r="F1051" s="87" t="s">
        <v>2454</v>
      </c>
      <c r="G1051" s="98" t="s">
        <v>2328</v>
      </c>
      <c r="H1051" s="77">
        <v>10</v>
      </c>
      <c r="I1051" s="77" t="s">
        <v>125</v>
      </c>
      <c r="J1051" s="80" t="s">
        <v>2459</v>
      </c>
      <c r="K1051" s="80" t="s">
        <v>2457</v>
      </c>
      <c r="L1051" s="108">
        <v>46265</v>
      </c>
    </row>
    <row r="1052" spans="1:12" ht="51" x14ac:dyDescent="0.25">
      <c r="A1052" s="81" t="s">
        <v>97</v>
      </c>
      <c r="B1052" s="81"/>
      <c r="C1052" s="76"/>
      <c r="D1052" s="77"/>
      <c r="E1052" s="77" t="s">
        <v>2453</v>
      </c>
      <c r="F1052" s="87" t="s">
        <v>2454</v>
      </c>
      <c r="G1052" s="98" t="s">
        <v>2477</v>
      </c>
      <c r="H1052" s="77">
        <v>10</v>
      </c>
      <c r="I1052" s="77" t="s">
        <v>125</v>
      </c>
      <c r="J1052" s="80" t="s">
        <v>2456</v>
      </c>
      <c r="K1052" s="80" t="s">
        <v>2460</v>
      </c>
      <c r="L1052" s="108">
        <v>46265</v>
      </c>
    </row>
    <row r="1053" spans="1:12" ht="38.25" x14ac:dyDescent="0.25">
      <c r="A1053" s="81" t="s">
        <v>97</v>
      </c>
      <c r="B1053" s="81"/>
      <c r="C1053" s="76"/>
      <c r="D1053" s="77"/>
      <c r="E1053" s="77" t="s">
        <v>2453</v>
      </c>
      <c r="F1053" s="87" t="s">
        <v>2454</v>
      </c>
      <c r="G1053" s="98" t="s">
        <v>2478</v>
      </c>
      <c r="H1053" s="77">
        <v>10</v>
      </c>
      <c r="I1053" s="77" t="s">
        <v>125</v>
      </c>
      <c r="J1053" s="80" t="s">
        <v>2459</v>
      </c>
      <c r="K1053" s="80" t="s">
        <v>2462</v>
      </c>
      <c r="L1053" s="108">
        <v>46265</v>
      </c>
    </row>
    <row r="1054" spans="1:12" ht="51" x14ac:dyDescent="0.25">
      <c r="A1054" s="81" t="s">
        <v>97</v>
      </c>
      <c r="B1054" s="81"/>
      <c r="C1054" s="76"/>
      <c r="D1054" s="77"/>
      <c r="E1054" s="77" t="s">
        <v>2453</v>
      </c>
      <c r="F1054" s="87" t="s">
        <v>2454</v>
      </c>
      <c r="G1054" s="98" t="s">
        <v>2479</v>
      </c>
      <c r="H1054" s="77">
        <v>10</v>
      </c>
      <c r="I1054" s="77" t="s">
        <v>125</v>
      </c>
      <c r="J1054" s="80" t="s">
        <v>2456</v>
      </c>
      <c r="K1054" s="80" t="s">
        <v>2464</v>
      </c>
      <c r="L1054" s="108">
        <v>46265</v>
      </c>
    </row>
    <row r="1055" spans="1:12" ht="38.25" x14ac:dyDescent="0.25">
      <c r="A1055" s="81" t="s">
        <v>97</v>
      </c>
      <c r="B1055" s="81"/>
      <c r="C1055" s="76"/>
      <c r="D1055" s="77"/>
      <c r="E1055" s="77" t="s">
        <v>2453</v>
      </c>
      <c r="F1055" s="87" t="s">
        <v>2454</v>
      </c>
      <c r="G1055" s="98" t="s">
        <v>2455</v>
      </c>
      <c r="H1055" s="77">
        <v>10</v>
      </c>
      <c r="I1055" s="77" t="s">
        <v>125</v>
      </c>
      <c r="J1055" s="80" t="s">
        <v>2459</v>
      </c>
      <c r="K1055" s="80" t="s">
        <v>2466</v>
      </c>
      <c r="L1055" s="108">
        <v>46265</v>
      </c>
    </row>
    <row r="1056" spans="1:12" ht="51" x14ac:dyDescent="0.25">
      <c r="A1056" s="81" t="s">
        <v>97</v>
      </c>
      <c r="B1056" s="81"/>
      <c r="C1056" s="76"/>
      <c r="D1056" s="77"/>
      <c r="E1056" s="77" t="s">
        <v>2453</v>
      </c>
      <c r="F1056" s="87" t="s">
        <v>2454</v>
      </c>
      <c r="G1056" s="98" t="s">
        <v>2480</v>
      </c>
      <c r="H1056" s="77">
        <v>10</v>
      </c>
      <c r="I1056" s="77" t="s">
        <v>125</v>
      </c>
      <c r="J1056" s="80" t="s">
        <v>2456</v>
      </c>
      <c r="K1056" s="80" t="s">
        <v>2457</v>
      </c>
      <c r="L1056" s="108">
        <v>46265</v>
      </c>
    </row>
    <row r="1057" spans="1:12" ht="38.25" x14ac:dyDescent="0.25">
      <c r="A1057" s="81" t="s">
        <v>97</v>
      </c>
      <c r="B1057" s="81"/>
      <c r="C1057" s="76"/>
      <c r="D1057" s="77"/>
      <c r="E1057" s="77" t="s">
        <v>2453</v>
      </c>
      <c r="F1057" s="87" t="s">
        <v>2454</v>
      </c>
      <c r="G1057" s="98" t="s">
        <v>2463</v>
      </c>
      <c r="H1057" s="77">
        <v>10</v>
      </c>
      <c r="I1057" s="77" t="s">
        <v>125</v>
      </c>
      <c r="J1057" s="80" t="s">
        <v>2459</v>
      </c>
      <c r="K1057" s="80" t="s">
        <v>2460</v>
      </c>
      <c r="L1057" s="108">
        <v>46265</v>
      </c>
    </row>
    <row r="1058" spans="1:12" ht="51" x14ac:dyDescent="0.25">
      <c r="A1058" s="81" t="s">
        <v>97</v>
      </c>
      <c r="B1058" s="81"/>
      <c r="C1058" s="76"/>
      <c r="D1058" s="77"/>
      <c r="E1058" s="77" t="s">
        <v>2453</v>
      </c>
      <c r="F1058" s="87" t="s">
        <v>2454</v>
      </c>
      <c r="G1058" s="98" t="s">
        <v>2481</v>
      </c>
      <c r="H1058" s="77">
        <v>10</v>
      </c>
      <c r="I1058" s="77" t="s">
        <v>125</v>
      </c>
      <c r="J1058" s="80" t="s">
        <v>2456</v>
      </c>
      <c r="K1058" s="80" t="s">
        <v>2462</v>
      </c>
      <c r="L1058" s="108">
        <v>46265</v>
      </c>
    </row>
    <row r="1059" spans="1:12" ht="38.25" x14ac:dyDescent="0.25">
      <c r="A1059" s="81" t="s">
        <v>97</v>
      </c>
      <c r="B1059" s="81"/>
      <c r="C1059" s="76"/>
      <c r="D1059" s="77"/>
      <c r="E1059" s="77" t="s">
        <v>2453</v>
      </c>
      <c r="F1059" s="87" t="s">
        <v>2454</v>
      </c>
      <c r="G1059" s="98" t="s">
        <v>2482</v>
      </c>
      <c r="H1059" s="77">
        <v>10</v>
      </c>
      <c r="I1059" s="77" t="s">
        <v>125</v>
      </c>
      <c r="J1059" s="80" t="s">
        <v>2459</v>
      </c>
      <c r="K1059" s="80" t="s">
        <v>2464</v>
      </c>
      <c r="L1059" s="108">
        <v>46265</v>
      </c>
    </row>
    <row r="1060" spans="1:12" ht="51" x14ac:dyDescent="0.25">
      <c r="A1060" s="81" t="s">
        <v>97</v>
      </c>
      <c r="B1060" s="81"/>
      <c r="C1060" s="76"/>
      <c r="D1060" s="77"/>
      <c r="E1060" s="77" t="s">
        <v>2453</v>
      </c>
      <c r="F1060" s="87" t="s">
        <v>2454</v>
      </c>
      <c r="G1060" s="98" t="s">
        <v>2483</v>
      </c>
      <c r="H1060" s="77">
        <v>10</v>
      </c>
      <c r="I1060" s="77" t="s">
        <v>125</v>
      </c>
      <c r="J1060" s="80" t="s">
        <v>2456</v>
      </c>
      <c r="K1060" s="80" t="s">
        <v>2466</v>
      </c>
      <c r="L1060" s="108">
        <v>46265</v>
      </c>
    </row>
    <row r="1061" spans="1:12" ht="38.25" x14ac:dyDescent="0.25">
      <c r="A1061" s="81" t="s">
        <v>97</v>
      </c>
      <c r="B1061" s="81"/>
      <c r="C1061" s="76"/>
      <c r="D1061" s="77"/>
      <c r="E1061" s="77" t="s">
        <v>2453</v>
      </c>
      <c r="F1061" s="87" t="s">
        <v>2454</v>
      </c>
      <c r="G1061" s="98" t="s">
        <v>2484</v>
      </c>
      <c r="H1061" s="77">
        <v>10</v>
      </c>
      <c r="I1061" s="77" t="s">
        <v>125</v>
      </c>
      <c r="J1061" s="80" t="s">
        <v>2459</v>
      </c>
      <c r="K1061" s="80" t="s">
        <v>2457</v>
      </c>
      <c r="L1061" s="108">
        <v>46265</v>
      </c>
    </row>
    <row r="1062" spans="1:12" ht="51" x14ac:dyDescent="0.25">
      <c r="A1062" s="81" t="s">
        <v>97</v>
      </c>
      <c r="B1062" s="81"/>
      <c r="C1062" s="76"/>
      <c r="D1062" s="77"/>
      <c r="E1062" s="77" t="s">
        <v>2453</v>
      </c>
      <c r="F1062" s="87" t="s">
        <v>2454</v>
      </c>
      <c r="G1062" s="98" t="s">
        <v>2485</v>
      </c>
      <c r="H1062" s="77">
        <v>10</v>
      </c>
      <c r="I1062" s="77" t="s">
        <v>125</v>
      </c>
      <c r="J1062" s="80" t="s">
        <v>2456</v>
      </c>
      <c r="K1062" s="80" t="s">
        <v>2460</v>
      </c>
      <c r="L1062" s="108">
        <v>46265</v>
      </c>
    </row>
    <row r="1063" spans="1:12" ht="38.25" x14ac:dyDescent="0.25">
      <c r="A1063" s="81" t="s">
        <v>97</v>
      </c>
      <c r="B1063" s="81"/>
      <c r="C1063" s="76"/>
      <c r="D1063" s="77"/>
      <c r="E1063" s="77" t="s">
        <v>2453</v>
      </c>
      <c r="F1063" s="87" t="s">
        <v>2454</v>
      </c>
      <c r="G1063" s="98" t="s">
        <v>2467</v>
      </c>
      <c r="H1063" s="77">
        <v>10</v>
      </c>
      <c r="I1063" s="77" t="s">
        <v>125</v>
      </c>
      <c r="J1063" s="80" t="s">
        <v>2459</v>
      </c>
      <c r="K1063" s="80" t="s">
        <v>2462</v>
      </c>
      <c r="L1063" s="108">
        <v>46265</v>
      </c>
    </row>
    <row r="1064" spans="1:12" ht="51" x14ac:dyDescent="0.25">
      <c r="A1064" s="81" t="s">
        <v>97</v>
      </c>
      <c r="B1064" s="81"/>
      <c r="C1064" s="76"/>
      <c r="D1064" s="77"/>
      <c r="E1064" s="77" t="s">
        <v>2453</v>
      </c>
      <c r="F1064" s="87" t="s">
        <v>2454</v>
      </c>
      <c r="G1064" s="98" t="s">
        <v>2486</v>
      </c>
      <c r="H1064" s="77">
        <v>10</v>
      </c>
      <c r="I1064" s="77" t="s">
        <v>125</v>
      </c>
      <c r="J1064" s="80" t="s">
        <v>2456</v>
      </c>
      <c r="K1064" s="80" t="s">
        <v>2464</v>
      </c>
      <c r="L1064" s="108">
        <v>46265</v>
      </c>
    </row>
    <row r="1065" spans="1:12" ht="38.25" x14ac:dyDescent="0.25">
      <c r="A1065" s="81" t="s">
        <v>97</v>
      </c>
      <c r="B1065" s="81"/>
      <c r="C1065" s="76"/>
      <c r="D1065" s="77"/>
      <c r="E1065" s="77" t="s">
        <v>2453</v>
      </c>
      <c r="F1065" s="87" t="s">
        <v>2454</v>
      </c>
      <c r="G1065" s="98" t="s">
        <v>2487</v>
      </c>
      <c r="H1065" s="77">
        <v>10</v>
      </c>
      <c r="I1065" s="77" t="s">
        <v>125</v>
      </c>
      <c r="J1065" s="80" t="s">
        <v>2459</v>
      </c>
      <c r="K1065" s="80" t="s">
        <v>2466</v>
      </c>
      <c r="L1065" s="108">
        <v>46265</v>
      </c>
    </row>
    <row r="1066" spans="1:12" ht="63.75" x14ac:dyDescent="0.25">
      <c r="A1066" s="81" t="s">
        <v>97</v>
      </c>
      <c r="B1066" s="81">
        <v>131</v>
      </c>
      <c r="C1066" s="76">
        <v>106</v>
      </c>
      <c r="D1066" s="77" t="s">
        <v>2287</v>
      </c>
      <c r="E1066" s="77" t="s">
        <v>2488</v>
      </c>
      <c r="F1066" s="87" t="s">
        <v>2489</v>
      </c>
      <c r="G1066" s="98" t="s">
        <v>2490</v>
      </c>
      <c r="H1066" s="77">
        <v>10</v>
      </c>
      <c r="I1066" s="77" t="s">
        <v>125</v>
      </c>
      <c r="J1066" s="80" t="s">
        <v>2491</v>
      </c>
      <c r="K1066" s="80" t="s">
        <v>2492</v>
      </c>
      <c r="L1066" s="108">
        <v>46265</v>
      </c>
    </row>
    <row r="1067" spans="1:12" ht="38.25" x14ac:dyDescent="0.25">
      <c r="A1067" s="81" t="s">
        <v>97</v>
      </c>
      <c r="B1067" s="81"/>
      <c r="C1067" s="76"/>
      <c r="D1067" s="77"/>
      <c r="E1067" s="77" t="s">
        <v>2493</v>
      </c>
      <c r="F1067" s="87" t="s">
        <v>2494</v>
      </c>
      <c r="G1067" s="98" t="s">
        <v>2495</v>
      </c>
      <c r="H1067" s="77">
        <v>10</v>
      </c>
      <c r="I1067" s="77" t="s">
        <v>125</v>
      </c>
      <c r="J1067" s="80" t="s">
        <v>2496</v>
      </c>
      <c r="K1067" s="80" t="s">
        <v>2497</v>
      </c>
      <c r="L1067" s="108">
        <v>46265</v>
      </c>
    </row>
    <row r="1068" spans="1:12" ht="63.75" x14ac:dyDescent="0.25">
      <c r="A1068" s="81" t="s">
        <v>97</v>
      </c>
      <c r="B1068" s="81"/>
      <c r="C1068" s="76"/>
      <c r="D1068" s="77"/>
      <c r="E1068" s="77" t="s">
        <v>2488</v>
      </c>
      <c r="F1068" s="87" t="s">
        <v>2489</v>
      </c>
      <c r="G1068" s="98" t="s">
        <v>2490</v>
      </c>
      <c r="H1068" s="77">
        <v>10</v>
      </c>
      <c r="I1068" s="77" t="s">
        <v>125</v>
      </c>
      <c r="J1068" s="80" t="s">
        <v>2491</v>
      </c>
      <c r="K1068" s="80" t="s">
        <v>2498</v>
      </c>
      <c r="L1068" s="108">
        <v>46265</v>
      </c>
    </row>
    <row r="1069" spans="1:12" ht="38.25" x14ac:dyDescent="0.25">
      <c r="A1069" s="81" t="s">
        <v>97</v>
      </c>
      <c r="B1069" s="81"/>
      <c r="C1069" s="76"/>
      <c r="D1069" s="77"/>
      <c r="E1069" s="77" t="s">
        <v>2493</v>
      </c>
      <c r="F1069" s="87" t="s">
        <v>2494</v>
      </c>
      <c r="G1069" s="98" t="s">
        <v>2495</v>
      </c>
      <c r="H1069" s="77">
        <v>10</v>
      </c>
      <c r="I1069" s="77" t="s">
        <v>125</v>
      </c>
      <c r="J1069" s="80" t="s">
        <v>2496</v>
      </c>
      <c r="K1069" s="80" t="s">
        <v>2499</v>
      </c>
      <c r="L1069" s="108">
        <v>46265</v>
      </c>
    </row>
    <row r="1070" spans="1:12" ht="25.5" x14ac:dyDescent="0.25">
      <c r="A1070" s="81" t="s">
        <v>91</v>
      </c>
      <c r="B1070" s="81">
        <v>1</v>
      </c>
      <c r="C1070" s="76">
        <v>1</v>
      </c>
      <c r="D1070" s="77" t="s">
        <v>1053</v>
      </c>
      <c r="E1070" s="77" t="s">
        <v>2500</v>
      </c>
      <c r="F1070" s="87" t="s">
        <v>2501</v>
      </c>
      <c r="G1070" s="98" t="s">
        <v>2502</v>
      </c>
      <c r="H1070" s="77">
        <v>6</v>
      </c>
      <c r="I1070" s="77" t="s">
        <v>125</v>
      </c>
      <c r="J1070" s="80" t="s">
        <v>2503</v>
      </c>
      <c r="K1070" s="80" t="s">
        <v>2504</v>
      </c>
      <c r="L1070" s="108">
        <v>46081</v>
      </c>
    </row>
    <row r="1071" spans="1:12" ht="25.5" x14ac:dyDescent="0.25">
      <c r="A1071" s="81" t="s">
        <v>91</v>
      </c>
      <c r="B1071" s="81"/>
      <c r="C1071" s="76"/>
      <c r="D1071" s="77"/>
      <c r="E1071" s="77" t="s">
        <v>2500</v>
      </c>
      <c r="F1071" s="87" t="s">
        <v>2501</v>
      </c>
      <c r="G1071" s="98" t="s">
        <v>2502</v>
      </c>
      <c r="H1071" s="77">
        <v>6</v>
      </c>
      <c r="I1071" s="77" t="s">
        <v>125</v>
      </c>
      <c r="J1071" s="80" t="s">
        <v>2505</v>
      </c>
      <c r="K1071" s="80"/>
      <c r="L1071" s="108"/>
    </row>
    <row r="1072" spans="1:12" ht="38.25" x14ac:dyDescent="0.25">
      <c r="A1072" s="81" t="s">
        <v>91</v>
      </c>
      <c r="B1072" s="81">
        <v>2</v>
      </c>
      <c r="C1072" s="76">
        <v>701</v>
      </c>
      <c r="D1072" s="77" t="s">
        <v>1053</v>
      </c>
      <c r="E1072" s="77" t="s">
        <v>2506</v>
      </c>
      <c r="F1072" s="87" t="s">
        <v>2507</v>
      </c>
      <c r="G1072" s="98" t="s">
        <v>2508</v>
      </c>
      <c r="H1072" s="77">
        <v>35</v>
      </c>
      <c r="I1072" s="77" t="s">
        <v>125</v>
      </c>
      <c r="J1072" s="80" t="s">
        <v>2509</v>
      </c>
      <c r="K1072" s="80" t="s">
        <v>2510</v>
      </c>
      <c r="L1072" s="108">
        <v>46025</v>
      </c>
    </row>
    <row r="1073" spans="1:12" ht="25.5" x14ac:dyDescent="0.25">
      <c r="A1073" s="81" t="s">
        <v>91</v>
      </c>
      <c r="B1073" s="81"/>
      <c r="C1073" s="76"/>
      <c r="D1073" s="77"/>
      <c r="E1073" s="77" t="s">
        <v>2506</v>
      </c>
      <c r="F1073" s="87" t="s">
        <v>2507</v>
      </c>
      <c r="G1073" s="98" t="s">
        <v>2508</v>
      </c>
      <c r="H1073" s="77">
        <v>35</v>
      </c>
      <c r="I1073" s="77" t="s">
        <v>125</v>
      </c>
      <c r="J1073" s="80" t="s">
        <v>2511</v>
      </c>
      <c r="K1073" s="80" t="s">
        <v>2512</v>
      </c>
      <c r="L1073" s="108">
        <v>46081</v>
      </c>
    </row>
    <row r="1074" spans="1:12" ht="38.25" x14ac:dyDescent="0.25">
      <c r="A1074" s="81" t="s">
        <v>91</v>
      </c>
      <c r="B1074" s="81">
        <v>3</v>
      </c>
      <c r="C1074" s="76">
        <v>2</v>
      </c>
      <c r="D1074" s="77" t="s">
        <v>1053</v>
      </c>
      <c r="E1074" s="77" t="s">
        <v>2513</v>
      </c>
      <c r="F1074" s="87" t="s">
        <v>2514</v>
      </c>
      <c r="G1074" s="98" t="s">
        <v>2515</v>
      </c>
      <c r="H1074" s="77">
        <v>6</v>
      </c>
      <c r="I1074" s="77" t="s">
        <v>125</v>
      </c>
      <c r="J1074" s="80" t="s">
        <v>2516</v>
      </c>
      <c r="K1074" s="80" t="s">
        <v>2517</v>
      </c>
      <c r="L1074" s="108">
        <v>46081</v>
      </c>
    </row>
    <row r="1075" spans="1:12" ht="25.5" x14ac:dyDescent="0.25">
      <c r="A1075" s="81" t="s">
        <v>91</v>
      </c>
      <c r="B1075" s="81"/>
      <c r="C1075" s="76"/>
      <c r="D1075" s="77"/>
      <c r="E1075" s="77" t="s">
        <v>2513</v>
      </c>
      <c r="F1075" s="87" t="s">
        <v>2514</v>
      </c>
      <c r="G1075" s="98" t="s">
        <v>2515</v>
      </c>
      <c r="H1075" s="77">
        <v>6</v>
      </c>
      <c r="I1075" s="77" t="s">
        <v>125</v>
      </c>
      <c r="J1075" s="80" t="s">
        <v>2518</v>
      </c>
      <c r="K1075" s="80"/>
      <c r="L1075" s="108"/>
    </row>
    <row r="1076" spans="1:12" ht="38.25" x14ac:dyDescent="0.25">
      <c r="A1076" s="81" t="s">
        <v>91</v>
      </c>
      <c r="B1076" s="81">
        <v>4</v>
      </c>
      <c r="C1076" s="76">
        <v>3</v>
      </c>
      <c r="D1076" s="77" t="s">
        <v>1053</v>
      </c>
      <c r="E1076" s="77" t="s">
        <v>2519</v>
      </c>
      <c r="F1076" s="87" t="s">
        <v>2520</v>
      </c>
      <c r="G1076" s="98" t="s">
        <v>2521</v>
      </c>
      <c r="H1076" s="77">
        <v>10</v>
      </c>
      <c r="I1076" s="77" t="s">
        <v>125</v>
      </c>
      <c r="J1076" s="80" t="s">
        <v>2522</v>
      </c>
      <c r="K1076" s="80" t="s">
        <v>2523</v>
      </c>
      <c r="L1076" s="108">
        <v>46094</v>
      </c>
    </row>
    <row r="1077" spans="1:12" ht="25.5" x14ac:dyDescent="0.25">
      <c r="A1077" s="81" t="s">
        <v>91</v>
      </c>
      <c r="B1077" s="81"/>
      <c r="C1077" s="76"/>
      <c r="D1077" s="77"/>
      <c r="E1077" s="77" t="s">
        <v>2519</v>
      </c>
      <c r="F1077" s="87" t="s">
        <v>2520</v>
      </c>
      <c r="G1077" s="98" t="s">
        <v>2521</v>
      </c>
      <c r="H1077" s="77">
        <v>10</v>
      </c>
      <c r="I1077" s="77" t="s">
        <v>125</v>
      </c>
      <c r="J1077" s="80" t="s">
        <v>2524</v>
      </c>
      <c r="K1077" s="80" t="s">
        <v>2525</v>
      </c>
      <c r="L1077" s="108">
        <v>46033</v>
      </c>
    </row>
    <row r="1078" spans="1:12" ht="25.5" x14ac:dyDescent="0.25">
      <c r="A1078" s="81" t="s">
        <v>91</v>
      </c>
      <c r="B1078" s="81">
        <v>5</v>
      </c>
      <c r="C1078" s="76">
        <v>4</v>
      </c>
      <c r="D1078" s="77" t="s">
        <v>1053</v>
      </c>
      <c r="E1078" s="77" t="s">
        <v>2526</v>
      </c>
      <c r="F1078" s="87" t="s">
        <v>2527</v>
      </c>
      <c r="G1078" s="98" t="s">
        <v>2528</v>
      </c>
      <c r="H1078" s="77">
        <v>10</v>
      </c>
      <c r="I1078" s="77" t="s">
        <v>125</v>
      </c>
      <c r="J1078" s="80" t="s">
        <v>2529</v>
      </c>
      <c r="K1078" s="80" t="s">
        <v>2530</v>
      </c>
      <c r="L1078" s="108">
        <v>46264</v>
      </c>
    </row>
    <row r="1079" spans="1:12" ht="25.5" x14ac:dyDescent="0.25">
      <c r="A1079" s="81" t="s">
        <v>91</v>
      </c>
      <c r="B1079" s="81"/>
      <c r="C1079" s="76"/>
      <c r="D1079" s="77"/>
      <c r="E1079" s="77" t="s">
        <v>2526</v>
      </c>
      <c r="F1079" s="87" t="s">
        <v>2527</v>
      </c>
      <c r="G1079" s="98" t="s">
        <v>2528</v>
      </c>
      <c r="H1079" s="77">
        <v>10</v>
      </c>
      <c r="I1079" s="77" t="s">
        <v>125</v>
      </c>
      <c r="J1079" s="80" t="s">
        <v>2531</v>
      </c>
      <c r="K1079" s="80"/>
      <c r="L1079" s="108"/>
    </row>
    <row r="1080" spans="1:12" ht="38.25" x14ac:dyDescent="0.25">
      <c r="A1080" s="81" t="s">
        <v>91</v>
      </c>
      <c r="B1080" s="81">
        <v>6</v>
      </c>
      <c r="C1080" s="76">
        <v>5</v>
      </c>
      <c r="D1080" s="77" t="s">
        <v>1104</v>
      </c>
      <c r="E1080" s="77" t="s">
        <v>2532</v>
      </c>
      <c r="F1080" s="87" t="s">
        <v>2533</v>
      </c>
      <c r="G1080" s="98" t="s">
        <v>2534</v>
      </c>
      <c r="H1080" s="77">
        <v>10</v>
      </c>
      <c r="I1080" s="77" t="s">
        <v>125</v>
      </c>
      <c r="J1080" s="80" t="s">
        <v>2535</v>
      </c>
      <c r="K1080" s="80" t="s">
        <v>2536</v>
      </c>
      <c r="L1080" s="108">
        <v>46203</v>
      </c>
    </row>
    <row r="1081" spans="1:12" ht="25.5" x14ac:dyDescent="0.25">
      <c r="A1081" s="81" t="s">
        <v>91</v>
      </c>
      <c r="B1081" s="81"/>
      <c r="C1081" s="76"/>
      <c r="D1081" s="77"/>
      <c r="E1081" s="77" t="s">
        <v>2532</v>
      </c>
      <c r="F1081" s="87" t="s">
        <v>2533</v>
      </c>
      <c r="G1081" s="98" t="s">
        <v>2534</v>
      </c>
      <c r="H1081" s="77">
        <v>10</v>
      </c>
      <c r="I1081" s="77" t="s">
        <v>125</v>
      </c>
      <c r="J1081" s="80" t="s">
        <v>2537</v>
      </c>
      <c r="K1081" s="80" t="s">
        <v>2538</v>
      </c>
      <c r="L1081" s="108">
        <v>46203</v>
      </c>
    </row>
    <row r="1082" spans="1:12" ht="102" x14ac:dyDescent="0.25">
      <c r="A1082" s="81" t="s">
        <v>91</v>
      </c>
      <c r="B1082" s="81">
        <v>7</v>
      </c>
      <c r="C1082" s="76">
        <v>971</v>
      </c>
      <c r="D1082" s="77" t="s">
        <v>1104</v>
      </c>
      <c r="E1082" s="77" t="s">
        <v>2539</v>
      </c>
      <c r="F1082" s="87" t="s">
        <v>2540</v>
      </c>
      <c r="G1082" s="98" t="s">
        <v>2541</v>
      </c>
      <c r="H1082" s="77">
        <v>110</v>
      </c>
      <c r="I1082" s="77" t="s">
        <v>126</v>
      </c>
      <c r="J1082" s="80" t="s">
        <v>2542</v>
      </c>
      <c r="K1082" s="80" t="s">
        <v>2543</v>
      </c>
      <c r="L1082" s="108">
        <v>46295</v>
      </c>
    </row>
    <row r="1083" spans="1:12" ht="51" x14ac:dyDescent="0.25">
      <c r="A1083" s="81" t="s">
        <v>91</v>
      </c>
      <c r="B1083" s="81"/>
      <c r="C1083" s="76"/>
      <c r="D1083" s="77"/>
      <c r="E1083" s="77" t="s">
        <v>2539</v>
      </c>
      <c r="F1083" s="87" t="s">
        <v>2540</v>
      </c>
      <c r="G1083" s="98" t="s">
        <v>2541</v>
      </c>
      <c r="H1083" s="77">
        <v>110</v>
      </c>
      <c r="I1083" s="77" t="s">
        <v>126</v>
      </c>
      <c r="J1083" s="80" t="s">
        <v>2544</v>
      </c>
      <c r="K1083" s="80"/>
      <c r="L1083" s="108"/>
    </row>
    <row r="1084" spans="1:12" ht="38.25" x14ac:dyDescent="0.25">
      <c r="A1084" s="81" t="s">
        <v>91</v>
      </c>
      <c r="B1084" s="81">
        <v>8</v>
      </c>
      <c r="C1084" s="76">
        <v>6</v>
      </c>
      <c r="D1084" s="77" t="s">
        <v>1104</v>
      </c>
      <c r="E1084" s="77" t="s">
        <v>2545</v>
      </c>
      <c r="F1084" s="87" t="s">
        <v>2545</v>
      </c>
      <c r="G1084" s="98" t="s">
        <v>2546</v>
      </c>
      <c r="H1084" s="77">
        <v>10</v>
      </c>
      <c r="I1084" s="77" t="s">
        <v>125</v>
      </c>
      <c r="J1084" s="80" t="s">
        <v>2547</v>
      </c>
      <c r="K1084" s="80" t="s">
        <v>2548</v>
      </c>
      <c r="L1084" s="108">
        <v>46073</v>
      </c>
    </row>
    <row r="1085" spans="1:12" ht="38.25" x14ac:dyDescent="0.25">
      <c r="A1085" s="81" t="s">
        <v>91</v>
      </c>
      <c r="B1085" s="81"/>
      <c r="C1085" s="76"/>
      <c r="D1085" s="77"/>
      <c r="E1085" s="77" t="s">
        <v>2545</v>
      </c>
      <c r="F1085" s="87" t="s">
        <v>2545</v>
      </c>
      <c r="G1085" s="98" t="s">
        <v>2546</v>
      </c>
      <c r="H1085" s="77">
        <v>10</v>
      </c>
      <c r="I1085" s="77" t="s">
        <v>125</v>
      </c>
      <c r="J1085" s="80" t="s">
        <v>2549</v>
      </c>
      <c r="K1085" s="80"/>
      <c r="L1085" s="108"/>
    </row>
    <row r="1086" spans="1:12" ht="38.25" x14ac:dyDescent="0.25">
      <c r="A1086" s="81" t="s">
        <v>91</v>
      </c>
      <c r="B1086" s="81">
        <v>9</v>
      </c>
      <c r="C1086" s="76">
        <v>7</v>
      </c>
      <c r="D1086" s="77" t="s">
        <v>1104</v>
      </c>
      <c r="E1086" s="77" t="s">
        <v>2550</v>
      </c>
      <c r="F1086" s="87" t="s">
        <v>2550</v>
      </c>
      <c r="G1086" s="98" t="s">
        <v>2551</v>
      </c>
      <c r="H1086" s="77">
        <v>10</v>
      </c>
      <c r="I1086" s="77" t="s">
        <v>125</v>
      </c>
      <c r="J1086" s="80" t="s">
        <v>2552</v>
      </c>
      <c r="K1086" s="80" t="s">
        <v>2553</v>
      </c>
      <c r="L1086" s="108"/>
    </row>
    <row r="1087" spans="1:12" ht="25.5" x14ac:dyDescent="0.25">
      <c r="A1087" s="81" t="s">
        <v>91</v>
      </c>
      <c r="B1087" s="81"/>
      <c r="C1087" s="76"/>
      <c r="D1087" s="77"/>
      <c r="E1087" s="77" t="s">
        <v>2550</v>
      </c>
      <c r="F1087" s="87" t="s">
        <v>2550</v>
      </c>
      <c r="G1087" s="98" t="s">
        <v>2551</v>
      </c>
      <c r="H1087" s="77">
        <v>10</v>
      </c>
      <c r="I1087" s="77" t="s">
        <v>125</v>
      </c>
      <c r="J1087" s="80" t="s">
        <v>2554</v>
      </c>
      <c r="K1087" s="80"/>
      <c r="L1087" s="108"/>
    </row>
    <row r="1088" spans="1:12" ht="38.25" x14ac:dyDescent="0.25">
      <c r="A1088" s="81" t="s">
        <v>91</v>
      </c>
      <c r="B1088" s="81">
        <v>10</v>
      </c>
      <c r="C1088" s="76">
        <v>702</v>
      </c>
      <c r="D1088" s="77" t="s">
        <v>1137</v>
      </c>
      <c r="E1088" s="77" t="s">
        <v>2555</v>
      </c>
      <c r="F1088" s="87" t="s">
        <v>2556</v>
      </c>
      <c r="G1088" s="98" t="s">
        <v>2557</v>
      </c>
      <c r="H1088" s="77">
        <v>35</v>
      </c>
      <c r="I1088" s="77" t="s">
        <v>125</v>
      </c>
      <c r="J1088" s="80" t="s">
        <v>2558</v>
      </c>
      <c r="K1088" s="80" t="s">
        <v>2559</v>
      </c>
      <c r="L1088" s="108">
        <v>46092</v>
      </c>
    </row>
    <row r="1089" spans="1:12" ht="51" x14ac:dyDescent="0.25">
      <c r="A1089" s="81" t="s">
        <v>91</v>
      </c>
      <c r="B1089" s="81"/>
      <c r="C1089" s="76"/>
      <c r="D1089" s="77"/>
      <c r="E1089" s="77" t="s">
        <v>2555</v>
      </c>
      <c r="F1089" s="87" t="s">
        <v>2556</v>
      </c>
      <c r="G1089" s="98" t="s">
        <v>2557</v>
      </c>
      <c r="H1089" s="77">
        <v>35</v>
      </c>
      <c r="I1089" s="77" t="s">
        <v>125</v>
      </c>
      <c r="J1089" s="80" t="s">
        <v>2560</v>
      </c>
      <c r="K1089" s="80" t="s">
        <v>2561</v>
      </c>
      <c r="L1089" s="108">
        <v>46092</v>
      </c>
    </row>
    <row r="1090" spans="1:12" ht="25.5" x14ac:dyDescent="0.25">
      <c r="A1090" s="81" t="s">
        <v>91</v>
      </c>
      <c r="B1090" s="81">
        <v>11</v>
      </c>
      <c r="C1090" s="76">
        <v>28</v>
      </c>
      <c r="D1090" s="77" t="s">
        <v>1137</v>
      </c>
      <c r="E1090" s="77" t="s">
        <v>2562</v>
      </c>
      <c r="F1090" s="87" t="s">
        <v>2562</v>
      </c>
      <c r="G1090" s="98" t="s">
        <v>2563</v>
      </c>
      <c r="H1090" s="77">
        <v>10</v>
      </c>
      <c r="I1090" s="77" t="s">
        <v>125</v>
      </c>
      <c r="J1090" s="80" t="s">
        <v>2564</v>
      </c>
      <c r="K1090" s="80" t="s">
        <v>2565</v>
      </c>
      <c r="L1090" s="108">
        <v>46093</v>
      </c>
    </row>
    <row r="1091" spans="1:12" ht="51" x14ac:dyDescent="0.25">
      <c r="A1091" s="81" t="s">
        <v>91</v>
      </c>
      <c r="B1091" s="81"/>
      <c r="C1091" s="76"/>
      <c r="D1091" s="77"/>
      <c r="E1091" s="77" t="s">
        <v>2562</v>
      </c>
      <c r="F1091" s="87" t="s">
        <v>2562</v>
      </c>
      <c r="G1091" s="98" t="s">
        <v>2563</v>
      </c>
      <c r="H1091" s="77">
        <v>10</v>
      </c>
      <c r="I1091" s="77" t="s">
        <v>125</v>
      </c>
      <c r="J1091" s="80" t="s">
        <v>2566</v>
      </c>
      <c r="K1091" s="80"/>
      <c r="L1091" s="108"/>
    </row>
    <row r="1092" spans="1:12" ht="38.25" x14ac:dyDescent="0.25">
      <c r="A1092" s="81" t="s">
        <v>91</v>
      </c>
      <c r="B1092" s="81">
        <v>12</v>
      </c>
      <c r="C1092" s="76">
        <v>8</v>
      </c>
      <c r="D1092" s="77" t="s">
        <v>1137</v>
      </c>
      <c r="E1092" s="77" t="s">
        <v>2567</v>
      </c>
      <c r="F1092" s="87" t="s">
        <v>2567</v>
      </c>
      <c r="G1092" s="98" t="s">
        <v>2568</v>
      </c>
      <c r="H1092" s="77">
        <v>10</v>
      </c>
      <c r="I1092" s="77" t="s">
        <v>125</v>
      </c>
      <c r="J1092" s="80" t="s">
        <v>2569</v>
      </c>
      <c r="K1092" s="80" t="s">
        <v>2570</v>
      </c>
      <c r="L1092" s="108">
        <v>46107</v>
      </c>
    </row>
    <row r="1093" spans="1:12" ht="38.25" x14ac:dyDescent="0.25">
      <c r="A1093" s="81" t="s">
        <v>91</v>
      </c>
      <c r="B1093" s="81"/>
      <c r="C1093" s="76"/>
      <c r="D1093" s="77"/>
      <c r="E1093" s="77" t="s">
        <v>2567</v>
      </c>
      <c r="F1093" s="87" t="s">
        <v>2567</v>
      </c>
      <c r="G1093" s="98" t="s">
        <v>2568</v>
      </c>
      <c r="H1093" s="77">
        <v>10</v>
      </c>
      <c r="I1093" s="77" t="s">
        <v>125</v>
      </c>
      <c r="J1093" s="80" t="s">
        <v>2571</v>
      </c>
      <c r="K1093" s="80"/>
      <c r="L1093" s="108"/>
    </row>
    <row r="1094" spans="1:12" ht="38.25" x14ac:dyDescent="0.25">
      <c r="A1094" s="81" t="s">
        <v>91</v>
      </c>
      <c r="B1094" s="81">
        <v>13</v>
      </c>
      <c r="C1094" s="76">
        <v>9</v>
      </c>
      <c r="D1094" s="77" t="s">
        <v>1137</v>
      </c>
      <c r="E1094" s="77" t="s">
        <v>2572</v>
      </c>
      <c r="F1094" s="87" t="s">
        <v>2572</v>
      </c>
      <c r="G1094" s="98" t="s">
        <v>2573</v>
      </c>
      <c r="H1094" s="77">
        <v>10</v>
      </c>
      <c r="I1094" s="77" t="s">
        <v>125</v>
      </c>
      <c r="J1094" s="80" t="s">
        <v>2574</v>
      </c>
      <c r="K1094" s="80" t="s">
        <v>2575</v>
      </c>
      <c r="L1094" s="108">
        <v>46122</v>
      </c>
    </row>
    <row r="1095" spans="1:12" ht="25.5" x14ac:dyDescent="0.25">
      <c r="A1095" s="81" t="s">
        <v>91</v>
      </c>
      <c r="B1095" s="81"/>
      <c r="C1095" s="76"/>
      <c r="D1095" s="77"/>
      <c r="E1095" s="77" t="s">
        <v>2572</v>
      </c>
      <c r="F1095" s="87" t="s">
        <v>2572</v>
      </c>
      <c r="G1095" s="98" t="s">
        <v>2573</v>
      </c>
      <c r="H1095" s="77">
        <v>10</v>
      </c>
      <c r="I1095" s="77" t="s">
        <v>125</v>
      </c>
      <c r="J1095" s="80" t="s">
        <v>2576</v>
      </c>
      <c r="K1095" s="80"/>
      <c r="L1095" s="108"/>
    </row>
    <row r="1096" spans="1:12" ht="38.25" x14ac:dyDescent="0.25">
      <c r="A1096" s="81" t="s">
        <v>91</v>
      </c>
      <c r="B1096" s="81">
        <v>14</v>
      </c>
      <c r="C1096" s="76">
        <v>10</v>
      </c>
      <c r="D1096" s="77" t="s">
        <v>1137</v>
      </c>
      <c r="E1096" s="77" t="s">
        <v>2577</v>
      </c>
      <c r="F1096" s="87" t="s">
        <v>2577</v>
      </c>
      <c r="G1096" s="98" t="s">
        <v>2578</v>
      </c>
      <c r="H1096" s="77">
        <v>10</v>
      </c>
      <c r="I1096" s="77" t="s">
        <v>125</v>
      </c>
      <c r="J1096" s="80" t="s">
        <v>2579</v>
      </c>
      <c r="K1096" s="80" t="s">
        <v>2580</v>
      </c>
      <c r="L1096" s="108">
        <v>46122</v>
      </c>
    </row>
    <row r="1097" spans="1:12" ht="25.5" x14ac:dyDescent="0.25">
      <c r="A1097" s="81" t="s">
        <v>91</v>
      </c>
      <c r="B1097" s="81"/>
      <c r="C1097" s="76"/>
      <c r="D1097" s="77"/>
      <c r="E1097" s="77" t="s">
        <v>2577</v>
      </c>
      <c r="F1097" s="87" t="s">
        <v>2577</v>
      </c>
      <c r="G1097" s="98" t="s">
        <v>2578</v>
      </c>
      <c r="H1097" s="77">
        <v>10</v>
      </c>
      <c r="I1097" s="77" t="s">
        <v>125</v>
      </c>
      <c r="J1097" s="80" t="s">
        <v>2581</v>
      </c>
      <c r="K1097" s="80"/>
      <c r="L1097" s="108"/>
    </row>
    <row r="1098" spans="1:12" ht="38.25" x14ac:dyDescent="0.25">
      <c r="A1098" s="81" t="s">
        <v>91</v>
      </c>
      <c r="B1098" s="81">
        <v>15</v>
      </c>
      <c r="C1098" s="76">
        <v>11</v>
      </c>
      <c r="D1098" s="77" t="s">
        <v>1137</v>
      </c>
      <c r="E1098" s="77" t="s">
        <v>2582</v>
      </c>
      <c r="F1098" s="87" t="s">
        <v>2582</v>
      </c>
      <c r="G1098" s="98" t="s">
        <v>2583</v>
      </c>
      <c r="H1098" s="77">
        <v>10</v>
      </c>
      <c r="I1098" s="77" t="s">
        <v>125</v>
      </c>
      <c r="J1098" s="80" t="s">
        <v>2584</v>
      </c>
      <c r="K1098" s="80" t="s">
        <v>2585</v>
      </c>
      <c r="L1098" s="108">
        <v>46171</v>
      </c>
    </row>
    <row r="1099" spans="1:12" ht="38.25" x14ac:dyDescent="0.25">
      <c r="A1099" s="81" t="s">
        <v>91</v>
      </c>
      <c r="B1099" s="81"/>
      <c r="C1099" s="76"/>
      <c r="D1099" s="77"/>
      <c r="E1099" s="77" t="s">
        <v>2582</v>
      </c>
      <c r="F1099" s="87" t="s">
        <v>2582</v>
      </c>
      <c r="G1099" s="98" t="s">
        <v>2583</v>
      </c>
      <c r="H1099" s="77">
        <v>10</v>
      </c>
      <c r="I1099" s="77" t="s">
        <v>125</v>
      </c>
      <c r="J1099" s="80" t="s">
        <v>2586</v>
      </c>
      <c r="K1099" s="80"/>
      <c r="L1099" s="108"/>
    </row>
    <row r="1100" spans="1:12" ht="25.5" x14ac:dyDescent="0.25">
      <c r="A1100" s="81" t="s">
        <v>91</v>
      </c>
      <c r="B1100" s="81">
        <v>16</v>
      </c>
      <c r="C1100" s="76">
        <v>12</v>
      </c>
      <c r="D1100" s="77" t="s">
        <v>31</v>
      </c>
      <c r="E1100" s="77" t="s">
        <v>2587</v>
      </c>
      <c r="F1100" s="87" t="s">
        <v>2587</v>
      </c>
      <c r="G1100" s="98" t="s">
        <v>2588</v>
      </c>
      <c r="H1100" s="77">
        <v>6</v>
      </c>
      <c r="I1100" s="77" t="s">
        <v>125</v>
      </c>
      <c r="J1100" s="80" t="s">
        <v>2589</v>
      </c>
      <c r="K1100" s="80" t="s">
        <v>2590</v>
      </c>
      <c r="L1100" s="108"/>
    </row>
    <row r="1101" spans="1:12" ht="25.5" x14ac:dyDescent="0.25">
      <c r="A1101" s="81" t="s">
        <v>91</v>
      </c>
      <c r="B1101" s="81"/>
      <c r="C1101" s="76"/>
      <c r="D1101" s="77"/>
      <c r="E1101" s="77" t="s">
        <v>2587</v>
      </c>
      <c r="F1101" s="87" t="s">
        <v>2587</v>
      </c>
      <c r="G1101" s="98" t="s">
        <v>2588</v>
      </c>
      <c r="H1101" s="77">
        <v>6</v>
      </c>
      <c r="I1101" s="77" t="s">
        <v>125</v>
      </c>
      <c r="J1101" s="80" t="s">
        <v>2591</v>
      </c>
      <c r="K1101" s="80"/>
      <c r="L1101" s="108"/>
    </row>
    <row r="1102" spans="1:12" ht="25.5" x14ac:dyDescent="0.25">
      <c r="A1102" s="81" t="s">
        <v>91</v>
      </c>
      <c r="B1102" s="81">
        <v>17</v>
      </c>
      <c r="C1102" s="76">
        <v>13</v>
      </c>
      <c r="D1102" s="77" t="s">
        <v>31</v>
      </c>
      <c r="E1102" s="77" t="s">
        <v>2592</v>
      </c>
      <c r="F1102" s="87" t="s">
        <v>2593</v>
      </c>
      <c r="G1102" s="98" t="s">
        <v>2594</v>
      </c>
      <c r="H1102" s="77">
        <v>10</v>
      </c>
      <c r="I1102" s="77" t="s">
        <v>125</v>
      </c>
      <c r="J1102" s="80" t="s">
        <v>2595</v>
      </c>
      <c r="K1102" s="80" t="s">
        <v>2590</v>
      </c>
      <c r="L1102" s="108"/>
    </row>
    <row r="1103" spans="1:12" ht="38.25" x14ac:dyDescent="0.25">
      <c r="A1103" s="81" t="s">
        <v>91</v>
      </c>
      <c r="B1103" s="81"/>
      <c r="C1103" s="76"/>
      <c r="D1103" s="77"/>
      <c r="E1103" s="77" t="s">
        <v>2592</v>
      </c>
      <c r="F1103" s="87" t="s">
        <v>2593</v>
      </c>
      <c r="G1103" s="98" t="s">
        <v>2594</v>
      </c>
      <c r="H1103" s="77">
        <v>10</v>
      </c>
      <c r="I1103" s="77" t="s">
        <v>125</v>
      </c>
      <c r="J1103" s="80" t="s">
        <v>2596</v>
      </c>
      <c r="K1103" s="80"/>
      <c r="L1103" s="108"/>
    </row>
    <row r="1104" spans="1:12" ht="38.25" x14ac:dyDescent="0.25">
      <c r="A1104" s="81" t="s">
        <v>91</v>
      </c>
      <c r="B1104" s="81">
        <v>18</v>
      </c>
      <c r="C1104" s="76">
        <v>14</v>
      </c>
      <c r="D1104" s="77" t="s">
        <v>31</v>
      </c>
      <c r="E1104" s="77" t="s">
        <v>2597</v>
      </c>
      <c r="F1104" s="87" t="s">
        <v>2598</v>
      </c>
      <c r="G1104" s="98" t="s">
        <v>2599</v>
      </c>
      <c r="H1104" s="77">
        <v>10</v>
      </c>
      <c r="I1104" s="77" t="s">
        <v>125</v>
      </c>
      <c r="J1104" s="80" t="s">
        <v>2600</v>
      </c>
      <c r="K1104" s="80" t="s">
        <v>2601</v>
      </c>
      <c r="L1104" s="108">
        <v>46121</v>
      </c>
    </row>
    <row r="1105" spans="1:12" ht="25.5" x14ac:dyDescent="0.25">
      <c r="A1105" s="81" t="s">
        <v>91</v>
      </c>
      <c r="B1105" s="81"/>
      <c r="C1105" s="76"/>
      <c r="D1105" s="77"/>
      <c r="E1105" s="77" t="s">
        <v>2597</v>
      </c>
      <c r="F1105" s="87" t="s">
        <v>2598</v>
      </c>
      <c r="G1105" s="98" t="s">
        <v>2599</v>
      </c>
      <c r="H1105" s="77">
        <v>10</v>
      </c>
      <c r="I1105" s="77" t="s">
        <v>125</v>
      </c>
      <c r="J1105" s="80" t="s">
        <v>2602</v>
      </c>
      <c r="K1105" s="80"/>
      <c r="L1105" s="108"/>
    </row>
    <row r="1106" spans="1:12" ht="38.25" x14ac:dyDescent="0.25">
      <c r="A1106" s="81" t="s">
        <v>91</v>
      </c>
      <c r="B1106" s="81">
        <v>19</v>
      </c>
      <c r="C1106" s="76">
        <v>703</v>
      </c>
      <c r="D1106" s="77" t="s">
        <v>31</v>
      </c>
      <c r="E1106" s="77" t="s">
        <v>2603</v>
      </c>
      <c r="F1106" s="87" t="s">
        <v>2604</v>
      </c>
      <c r="G1106" s="98" t="s">
        <v>2605</v>
      </c>
      <c r="H1106" s="77">
        <v>35</v>
      </c>
      <c r="I1106" s="77" t="s">
        <v>125</v>
      </c>
      <c r="J1106" s="80" t="s">
        <v>2606</v>
      </c>
      <c r="K1106" s="80" t="s">
        <v>2607</v>
      </c>
      <c r="L1106" s="108">
        <v>46136</v>
      </c>
    </row>
    <row r="1107" spans="1:12" ht="38.25" x14ac:dyDescent="0.25">
      <c r="A1107" s="81" t="s">
        <v>91</v>
      </c>
      <c r="B1107" s="81"/>
      <c r="C1107" s="76"/>
      <c r="D1107" s="77"/>
      <c r="E1107" s="77" t="s">
        <v>2603</v>
      </c>
      <c r="F1107" s="87" t="s">
        <v>2604</v>
      </c>
      <c r="G1107" s="98" t="s">
        <v>2605</v>
      </c>
      <c r="H1107" s="77">
        <v>35</v>
      </c>
      <c r="I1107" s="77" t="s">
        <v>125</v>
      </c>
      <c r="J1107" s="80" t="s">
        <v>2608</v>
      </c>
      <c r="K1107" s="80"/>
      <c r="L1107" s="108"/>
    </row>
    <row r="1108" spans="1:12" ht="38.25" x14ac:dyDescent="0.25">
      <c r="A1108" s="81" t="s">
        <v>91</v>
      </c>
      <c r="B1108" s="81">
        <v>20</v>
      </c>
      <c r="C1108" s="76">
        <v>704</v>
      </c>
      <c r="D1108" s="77" t="s">
        <v>31</v>
      </c>
      <c r="E1108" s="77" t="s">
        <v>2609</v>
      </c>
      <c r="F1108" s="87" t="s">
        <v>2610</v>
      </c>
      <c r="G1108" s="98" t="s">
        <v>2605</v>
      </c>
      <c r="H1108" s="77">
        <v>35</v>
      </c>
      <c r="I1108" s="77" t="s">
        <v>125</v>
      </c>
      <c r="J1108" s="80" t="s">
        <v>2611</v>
      </c>
      <c r="K1108" s="80" t="s">
        <v>2612</v>
      </c>
      <c r="L1108" s="108">
        <v>46137</v>
      </c>
    </row>
    <row r="1109" spans="1:12" ht="38.25" x14ac:dyDescent="0.25">
      <c r="A1109" s="81" t="s">
        <v>91</v>
      </c>
      <c r="B1109" s="81"/>
      <c r="C1109" s="76"/>
      <c r="D1109" s="77" t="s">
        <v>31</v>
      </c>
      <c r="E1109" s="77" t="s">
        <v>2609</v>
      </c>
      <c r="F1109" s="87" t="s">
        <v>2610</v>
      </c>
      <c r="G1109" s="98" t="s">
        <v>2605</v>
      </c>
      <c r="H1109" s="77">
        <v>35</v>
      </c>
      <c r="I1109" s="77" t="s">
        <v>125</v>
      </c>
      <c r="J1109" s="80" t="s">
        <v>2613</v>
      </c>
      <c r="K1109" s="80"/>
      <c r="L1109" s="108"/>
    </row>
    <row r="1110" spans="1:12" ht="38.25" x14ac:dyDescent="0.25">
      <c r="A1110" s="81" t="s">
        <v>91</v>
      </c>
      <c r="B1110" s="81">
        <v>21</v>
      </c>
      <c r="C1110" s="76">
        <v>15</v>
      </c>
      <c r="D1110" s="77" t="s">
        <v>31</v>
      </c>
      <c r="E1110" s="77" t="s">
        <v>2614</v>
      </c>
      <c r="F1110" s="87" t="s">
        <v>2615</v>
      </c>
      <c r="G1110" s="98" t="s">
        <v>2616</v>
      </c>
      <c r="H1110" s="77">
        <v>6</v>
      </c>
      <c r="I1110" s="77" t="s">
        <v>125</v>
      </c>
      <c r="J1110" s="80" t="s">
        <v>2617</v>
      </c>
      <c r="K1110" s="80" t="s">
        <v>2590</v>
      </c>
      <c r="L1110" s="108"/>
    </row>
    <row r="1111" spans="1:12" ht="25.5" x14ac:dyDescent="0.25">
      <c r="A1111" s="81" t="s">
        <v>91</v>
      </c>
      <c r="B1111" s="81"/>
      <c r="C1111" s="76"/>
      <c r="D1111" s="77" t="s">
        <v>31</v>
      </c>
      <c r="E1111" s="77" t="s">
        <v>2614</v>
      </c>
      <c r="F1111" s="87" t="s">
        <v>2615</v>
      </c>
      <c r="G1111" s="98" t="s">
        <v>2616</v>
      </c>
      <c r="H1111" s="77">
        <v>6</v>
      </c>
      <c r="I1111" s="77" t="s">
        <v>125</v>
      </c>
      <c r="J1111" s="80" t="s">
        <v>2618</v>
      </c>
      <c r="K1111" s="80"/>
      <c r="L1111" s="108"/>
    </row>
    <row r="1112" spans="1:12" ht="51" x14ac:dyDescent="0.25">
      <c r="A1112" s="81" t="s">
        <v>91</v>
      </c>
      <c r="B1112" s="81">
        <v>22</v>
      </c>
      <c r="C1112" s="76">
        <v>972</v>
      </c>
      <c r="D1112" s="77" t="s">
        <v>31</v>
      </c>
      <c r="E1112" s="77" t="s">
        <v>2619</v>
      </c>
      <c r="F1112" s="87" t="s">
        <v>2619</v>
      </c>
      <c r="G1112" s="98" t="s">
        <v>2620</v>
      </c>
      <c r="H1112" s="77">
        <v>110</v>
      </c>
      <c r="I1112" s="77" t="s">
        <v>124</v>
      </c>
      <c r="J1112" s="80" t="s">
        <v>2621</v>
      </c>
      <c r="K1112" s="80" t="s">
        <v>2622</v>
      </c>
      <c r="L1112" s="108">
        <v>46142</v>
      </c>
    </row>
    <row r="1113" spans="1:12" ht="38.25" x14ac:dyDescent="0.25">
      <c r="A1113" s="81" t="s">
        <v>91</v>
      </c>
      <c r="B1113" s="81"/>
      <c r="C1113" s="76"/>
      <c r="D1113" s="77" t="s">
        <v>31</v>
      </c>
      <c r="E1113" s="77" t="s">
        <v>2619</v>
      </c>
      <c r="F1113" s="87" t="s">
        <v>2619</v>
      </c>
      <c r="G1113" s="98" t="s">
        <v>2620</v>
      </c>
      <c r="H1113" s="77">
        <v>110</v>
      </c>
      <c r="I1113" s="77" t="s">
        <v>124</v>
      </c>
      <c r="J1113" s="80" t="s">
        <v>2623</v>
      </c>
      <c r="K1113" s="80"/>
      <c r="L1113" s="108"/>
    </row>
    <row r="1114" spans="1:12" ht="38.25" x14ac:dyDescent="0.25">
      <c r="A1114" s="81" t="s">
        <v>91</v>
      </c>
      <c r="B1114" s="81">
        <v>23</v>
      </c>
      <c r="C1114" s="76">
        <v>16</v>
      </c>
      <c r="D1114" s="77" t="s">
        <v>33</v>
      </c>
      <c r="E1114" s="77" t="s">
        <v>2624</v>
      </c>
      <c r="F1114" s="87" t="s">
        <v>2624</v>
      </c>
      <c r="G1114" s="98" t="s">
        <v>2625</v>
      </c>
      <c r="H1114" s="77">
        <v>10</v>
      </c>
      <c r="I1114" s="77" t="s">
        <v>125</v>
      </c>
      <c r="J1114" s="80" t="s">
        <v>2626</v>
      </c>
      <c r="K1114" s="80" t="s">
        <v>2590</v>
      </c>
      <c r="L1114" s="108"/>
    </row>
    <row r="1115" spans="1:12" ht="25.5" x14ac:dyDescent="0.25">
      <c r="A1115" s="81" t="s">
        <v>91</v>
      </c>
      <c r="B1115" s="81"/>
      <c r="C1115" s="76"/>
      <c r="D1115" s="77"/>
      <c r="E1115" s="77" t="s">
        <v>2624</v>
      </c>
      <c r="F1115" s="87" t="s">
        <v>2624</v>
      </c>
      <c r="G1115" s="98" t="s">
        <v>2625</v>
      </c>
      <c r="H1115" s="77">
        <v>10</v>
      </c>
      <c r="I1115" s="77" t="s">
        <v>125</v>
      </c>
      <c r="J1115" s="80" t="s">
        <v>2627</v>
      </c>
      <c r="K1115" s="80"/>
      <c r="L1115" s="108"/>
    </row>
    <row r="1116" spans="1:12" ht="38.25" x14ac:dyDescent="0.25">
      <c r="A1116" s="81" t="s">
        <v>91</v>
      </c>
      <c r="B1116" s="81">
        <v>24</v>
      </c>
      <c r="C1116" s="76">
        <v>705</v>
      </c>
      <c r="D1116" s="77" t="s">
        <v>33</v>
      </c>
      <c r="E1116" s="77" t="s">
        <v>2628</v>
      </c>
      <c r="F1116" s="87" t="s">
        <v>2628</v>
      </c>
      <c r="G1116" s="98" t="s">
        <v>2629</v>
      </c>
      <c r="H1116" s="77">
        <v>35</v>
      </c>
      <c r="I1116" s="77" t="s">
        <v>125</v>
      </c>
      <c r="J1116" s="80" t="s">
        <v>2630</v>
      </c>
      <c r="K1116" s="80" t="s">
        <v>2590</v>
      </c>
      <c r="L1116" s="108"/>
    </row>
    <row r="1117" spans="1:12" ht="25.5" x14ac:dyDescent="0.25">
      <c r="A1117" s="81" t="s">
        <v>91</v>
      </c>
      <c r="B1117" s="81"/>
      <c r="C1117" s="76"/>
      <c r="D1117" s="77"/>
      <c r="E1117" s="77" t="s">
        <v>2628</v>
      </c>
      <c r="F1117" s="87" t="s">
        <v>2628</v>
      </c>
      <c r="G1117" s="98" t="s">
        <v>2629</v>
      </c>
      <c r="H1117" s="77">
        <v>35</v>
      </c>
      <c r="I1117" s="77" t="s">
        <v>125</v>
      </c>
      <c r="J1117" s="80" t="s">
        <v>2631</v>
      </c>
      <c r="K1117" s="80"/>
      <c r="L1117" s="108"/>
    </row>
    <row r="1118" spans="1:12" ht="51" x14ac:dyDescent="0.25">
      <c r="A1118" s="81" t="s">
        <v>91</v>
      </c>
      <c r="B1118" s="81">
        <v>25</v>
      </c>
      <c r="C1118" s="76">
        <v>973</v>
      </c>
      <c r="D1118" s="77" t="s">
        <v>33</v>
      </c>
      <c r="E1118" s="77" t="s">
        <v>2632</v>
      </c>
      <c r="F1118" s="87" t="s">
        <v>2632</v>
      </c>
      <c r="G1118" s="98" t="s">
        <v>2633</v>
      </c>
      <c r="H1118" s="77">
        <v>110</v>
      </c>
      <c r="I1118" s="77" t="s">
        <v>124</v>
      </c>
      <c r="J1118" s="80" t="s">
        <v>2634</v>
      </c>
      <c r="K1118" s="80" t="s">
        <v>2635</v>
      </c>
      <c r="L1118" s="108">
        <v>46660</v>
      </c>
    </row>
    <row r="1119" spans="1:12" ht="38.25" x14ac:dyDescent="0.25">
      <c r="A1119" s="81" t="s">
        <v>91</v>
      </c>
      <c r="B1119" s="81"/>
      <c r="C1119" s="76"/>
      <c r="D1119" s="77"/>
      <c r="E1119" s="77" t="s">
        <v>2632</v>
      </c>
      <c r="F1119" s="87" t="s">
        <v>2632</v>
      </c>
      <c r="G1119" s="98" t="s">
        <v>2633</v>
      </c>
      <c r="H1119" s="77">
        <v>110</v>
      </c>
      <c r="I1119" s="77" t="s">
        <v>124</v>
      </c>
      <c r="J1119" s="80" t="s">
        <v>2636</v>
      </c>
      <c r="K1119" s="80"/>
      <c r="L1119" s="108"/>
    </row>
    <row r="1120" spans="1:12" ht="89.25" x14ac:dyDescent="0.25">
      <c r="A1120" s="81" t="s">
        <v>91</v>
      </c>
      <c r="B1120" s="81">
        <v>26</v>
      </c>
      <c r="C1120" s="76">
        <v>801</v>
      </c>
      <c r="D1120" s="77" t="s">
        <v>33</v>
      </c>
      <c r="E1120" s="77" t="s">
        <v>2637</v>
      </c>
      <c r="F1120" s="87" t="s">
        <v>2638</v>
      </c>
      <c r="G1120" s="98" t="s">
        <v>2639</v>
      </c>
      <c r="H1120" s="77">
        <v>110</v>
      </c>
      <c r="I1120" s="77" t="s">
        <v>124</v>
      </c>
      <c r="J1120" s="80" t="s">
        <v>2640</v>
      </c>
      <c r="K1120" s="80" t="s">
        <v>2641</v>
      </c>
      <c r="L1120" s="108">
        <v>46203</v>
      </c>
    </row>
    <row r="1121" spans="1:12" ht="51" x14ac:dyDescent="0.25">
      <c r="A1121" s="81" t="s">
        <v>91</v>
      </c>
      <c r="B1121" s="81"/>
      <c r="C1121" s="76"/>
      <c r="D1121" s="77"/>
      <c r="E1121" s="77" t="s">
        <v>2637</v>
      </c>
      <c r="F1121" s="87" t="s">
        <v>2638</v>
      </c>
      <c r="G1121" s="98" t="s">
        <v>2639</v>
      </c>
      <c r="H1121" s="77">
        <v>110</v>
      </c>
      <c r="I1121" s="77" t="s">
        <v>124</v>
      </c>
      <c r="J1121" s="80" t="s">
        <v>2642</v>
      </c>
      <c r="K1121" s="80"/>
      <c r="L1121" s="108"/>
    </row>
    <row r="1122" spans="1:12" ht="38.25" x14ac:dyDescent="0.25">
      <c r="A1122" s="81" t="s">
        <v>91</v>
      </c>
      <c r="B1122" s="81">
        <v>27</v>
      </c>
      <c r="C1122" s="76">
        <v>17</v>
      </c>
      <c r="D1122" s="77" t="s">
        <v>33</v>
      </c>
      <c r="E1122" s="77" t="s">
        <v>2643</v>
      </c>
      <c r="F1122" s="87" t="s">
        <v>2644</v>
      </c>
      <c r="G1122" s="98" t="s">
        <v>2645</v>
      </c>
      <c r="H1122" s="77">
        <v>10</v>
      </c>
      <c r="I1122" s="77" t="s">
        <v>125</v>
      </c>
      <c r="J1122" s="80" t="s">
        <v>2646</v>
      </c>
      <c r="K1122" s="80" t="s">
        <v>2647</v>
      </c>
      <c r="L1122" s="108">
        <v>46203</v>
      </c>
    </row>
    <row r="1123" spans="1:12" ht="25.5" x14ac:dyDescent="0.25">
      <c r="A1123" s="81" t="s">
        <v>91</v>
      </c>
      <c r="B1123" s="81"/>
      <c r="C1123" s="76"/>
      <c r="D1123" s="77"/>
      <c r="E1123" s="77" t="s">
        <v>2643</v>
      </c>
      <c r="F1123" s="87" t="s">
        <v>2644</v>
      </c>
      <c r="G1123" s="98" t="s">
        <v>2645</v>
      </c>
      <c r="H1123" s="77">
        <v>10</v>
      </c>
      <c r="I1123" s="77" t="s">
        <v>125</v>
      </c>
      <c r="J1123" s="80" t="s">
        <v>2648</v>
      </c>
      <c r="K1123" s="80" t="s">
        <v>2649</v>
      </c>
      <c r="L1123" s="108">
        <v>46203</v>
      </c>
    </row>
    <row r="1124" spans="1:12" ht="25.5" x14ac:dyDescent="0.25">
      <c r="A1124" s="81" t="s">
        <v>91</v>
      </c>
      <c r="B1124" s="81">
        <v>28</v>
      </c>
      <c r="C1124" s="76">
        <v>706</v>
      </c>
      <c r="D1124" s="77" t="s">
        <v>33</v>
      </c>
      <c r="E1124" s="77" t="s">
        <v>2650</v>
      </c>
      <c r="F1124" s="87" t="s">
        <v>2650</v>
      </c>
      <c r="G1124" s="98" t="s">
        <v>2651</v>
      </c>
      <c r="H1124" s="77">
        <v>35</v>
      </c>
      <c r="I1124" s="77" t="s">
        <v>125</v>
      </c>
      <c r="J1124" s="80" t="s">
        <v>2652</v>
      </c>
      <c r="K1124" s="80" t="s">
        <v>2653</v>
      </c>
      <c r="L1124" s="108">
        <v>46201</v>
      </c>
    </row>
    <row r="1125" spans="1:12" ht="25.5" x14ac:dyDescent="0.25">
      <c r="A1125" s="81" t="s">
        <v>91</v>
      </c>
      <c r="B1125" s="81"/>
      <c r="C1125" s="76"/>
      <c r="D1125" s="77"/>
      <c r="E1125" s="77" t="s">
        <v>2650</v>
      </c>
      <c r="F1125" s="87" t="s">
        <v>2650</v>
      </c>
      <c r="G1125" s="98" t="s">
        <v>2651</v>
      </c>
      <c r="H1125" s="77">
        <v>35</v>
      </c>
      <c r="I1125" s="77" t="s">
        <v>125</v>
      </c>
      <c r="J1125" s="80" t="s">
        <v>2654</v>
      </c>
      <c r="K1125" s="80"/>
      <c r="L1125" s="108"/>
    </row>
    <row r="1126" spans="1:12" ht="63.75" x14ac:dyDescent="0.25">
      <c r="A1126" s="81" t="s">
        <v>91</v>
      </c>
      <c r="B1126" s="81">
        <v>29</v>
      </c>
      <c r="C1126" s="76">
        <v>901</v>
      </c>
      <c r="D1126" s="77" t="s">
        <v>33</v>
      </c>
      <c r="E1126" s="77" t="s">
        <v>2655</v>
      </c>
      <c r="F1126" s="87" t="s">
        <v>2656</v>
      </c>
      <c r="G1126" s="98" t="s">
        <v>2657</v>
      </c>
      <c r="H1126" s="77">
        <v>220</v>
      </c>
      <c r="I1126" s="77" t="s">
        <v>126</v>
      </c>
      <c r="J1126" s="80" t="s">
        <v>2658</v>
      </c>
      <c r="K1126" s="80" t="s">
        <v>2659</v>
      </c>
      <c r="L1126" s="108">
        <v>46387</v>
      </c>
    </row>
    <row r="1127" spans="1:12" ht="63.75" x14ac:dyDescent="0.25">
      <c r="A1127" s="81" t="s">
        <v>91</v>
      </c>
      <c r="B1127" s="81"/>
      <c r="C1127" s="76"/>
      <c r="D1127" s="77"/>
      <c r="E1127" s="77" t="s">
        <v>2655</v>
      </c>
      <c r="F1127" s="87" t="s">
        <v>2656</v>
      </c>
      <c r="G1127" s="98" t="s">
        <v>2657</v>
      </c>
      <c r="H1127" s="77">
        <v>220</v>
      </c>
      <c r="I1127" s="77" t="s">
        <v>126</v>
      </c>
      <c r="J1127" s="80" t="s">
        <v>2660</v>
      </c>
      <c r="K1127" s="80"/>
      <c r="L1127" s="108"/>
    </row>
    <row r="1128" spans="1:12" ht="76.5" x14ac:dyDescent="0.25">
      <c r="A1128" s="81" t="s">
        <v>91</v>
      </c>
      <c r="B1128" s="81">
        <v>30</v>
      </c>
      <c r="C1128" s="76">
        <v>974</v>
      </c>
      <c r="D1128" s="77" t="s">
        <v>36</v>
      </c>
      <c r="E1128" s="77" t="s">
        <v>2661</v>
      </c>
      <c r="F1128" s="87" t="s">
        <v>2662</v>
      </c>
      <c r="G1128" s="98" t="s">
        <v>2663</v>
      </c>
      <c r="H1128" s="77">
        <v>500</v>
      </c>
      <c r="I1128" s="77" t="s">
        <v>124</v>
      </c>
      <c r="J1128" s="80" t="s">
        <v>2664</v>
      </c>
      <c r="K1128" s="80" t="s">
        <v>2665</v>
      </c>
      <c r="L1128" s="108">
        <v>46295</v>
      </c>
    </row>
    <row r="1129" spans="1:12" ht="102" x14ac:dyDescent="0.25">
      <c r="A1129" s="81" t="s">
        <v>91</v>
      </c>
      <c r="B1129" s="81"/>
      <c r="C1129" s="76"/>
      <c r="D1129" s="77"/>
      <c r="E1129" s="77" t="s">
        <v>2661</v>
      </c>
      <c r="F1129" s="87" t="s">
        <v>2662</v>
      </c>
      <c r="G1129" s="98" t="s">
        <v>2666</v>
      </c>
      <c r="H1129" s="77">
        <v>220</v>
      </c>
      <c r="I1129" s="77" t="s">
        <v>124</v>
      </c>
      <c r="J1129" s="80" t="s">
        <v>2667</v>
      </c>
      <c r="K1129" s="80" t="s">
        <v>2668</v>
      </c>
      <c r="L1129" s="108">
        <v>46295</v>
      </c>
    </row>
    <row r="1130" spans="1:12" ht="63.75" x14ac:dyDescent="0.25">
      <c r="A1130" s="81" t="s">
        <v>91</v>
      </c>
      <c r="B1130" s="81"/>
      <c r="C1130" s="76"/>
      <c r="D1130" s="77"/>
      <c r="E1130" s="77" t="s">
        <v>2661</v>
      </c>
      <c r="F1130" s="87" t="s">
        <v>2662</v>
      </c>
      <c r="G1130" s="98" t="s">
        <v>2669</v>
      </c>
      <c r="H1130" s="77">
        <v>110</v>
      </c>
      <c r="I1130" s="77" t="s">
        <v>124</v>
      </c>
      <c r="J1130" s="80" t="s">
        <v>2664</v>
      </c>
      <c r="K1130" s="80" t="s">
        <v>2670</v>
      </c>
      <c r="L1130" s="108">
        <v>46295</v>
      </c>
    </row>
    <row r="1131" spans="1:12" ht="25.5" x14ac:dyDescent="0.25">
      <c r="A1131" s="81" t="s">
        <v>91</v>
      </c>
      <c r="B1131" s="81">
        <v>31</v>
      </c>
      <c r="C1131" s="76">
        <v>18</v>
      </c>
      <c r="D1131" s="77" t="s">
        <v>36</v>
      </c>
      <c r="E1131" s="77" t="s">
        <v>2671</v>
      </c>
      <c r="F1131" s="87" t="s">
        <v>2672</v>
      </c>
      <c r="G1131" s="98" t="s">
        <v>2673</v>
      </c>
      <c r="H1131" s="77">
        <v>10</v>
      </c>
      <c r="I1131" s="77" t="s">
        <v>125</v>
      </c>
      <c r="J1131" s="80" t="s">
        <v>2674</v>
      </c>
      <c r="K1131" s="80" t="s">
        <v>2590</v>
      </c>
      <c r="L1131" s="108"/>
    </row>
    <row r="1132" spans="1:12" ht="38.25" x14ac:dyDescent="0.25">
      <c r="A1132" s="81" t="s">
        <v>91</v>
      </c>
      <c r="B1132" s="81"/>
      <c r="C1132" s="76"/>
      <c r="D1132" s="77"/>
      <c r="E1132" s="77" t="s">
        <v>2671</v>
      </c>
      <c r="F1132" s="87" t="s">
        <v>2672</v>
      </c>
      <c r="G1132" s="98" t="s">
        <v>2673</v>
      </c>
      <c r="H1132" s="77">
        <v>10</v>
      </c>
      <c r="I1132" s="77" t="s">
        <v>125</v>
      </c>
      <c r="J1132" s="80" t="s">
        <v>2675</v>
      </c>
      <c r="K1132" s="80"/>
      <c r="L1132" s="108"/>
    </row>
    <row r="1133" spans="1:12" ht="38.25" x14ac:dyDescent="0.25">
      <c r="A1133" s="81" t="s">
        <v>91</v>
      </c>
      <c r="B1133" s="81">
        <v>32</v>
      </c>
      <c r="C1133" s="76">
        <v>19</v>
      </c>
      <c r="D1133" s="77" t="s">
        <v>36</v>
      </c>
      <c r="E1133" s="77" t="s">
        <v>2676</v>
      </c>
      <c r="F1133" s="87" t="s">
        <v>2676</v>
      </c>
      <c r="G1133" s="98" t="s">
        <v>2677</v>
      </c>
      <c r="H1133" s="77">
        <v>10</v>
      </c>
      <c r="I1133" s="77" t="s">
        <v>125</v>
      </c>
      <c r="J1133" s="80" t="s">
        <v>2678</v>
      </c>
      <c r="K1133" s="80" t="s">
        <v>2679</v>
      </c>
      <c r="L1133" s="108">
        <v>46203</v>
      </c>
    </row>
    <row r="1134" spans="1:12" ht="25.5" x14ac:dyDescent="0.25">
      <c r="A1134" s="81" t="s">
        <v>91</v>
      </c>
      <c r="B1134" s="81"/>
      <c r="C1134" s="76"/>
      <c r="D1134" s="77"/>
      <c r="E1134" s="77" t="s">
        <v>2676</v>
      </c>
      <c r="F1134" s="87" t="s">
        <v>2676</v>
      </c>
      <c r="G1134" s="98" t="s">
        <v>2677</v>
      </c>
      <c r="H1134" s="77">
        <v>10</v>
      </c>
      <c r="I1134" s="77" t="s">
        <v>125</v>
      </c>
      <c r="J1134" s="80" t="s">
        <v>2680</v>
      </c>
      <c r="K1134" s="80"/>
      <c r="L1134" s="108"/>
    </row>
    <row r="1135" spans="1:12" ht="38.25" x14ac:dyDescent="0.25">
      <c r="A1135" s="81" t="s">
        <v>91</v>
      </c>
      <c r="B1135" s="81">
        <v>33</v>
      </c>
      <c r="C1135" s="76">
        <v>707</v>
      </c>
      <c r="D1135" s="77" t="s">
        <v>36</v>
      </c>
      <c r="E1135" s="77" t="s">
        <v>2681</v>
      </c>
      <c r="F1135" s="87" t="s">
        <v>2681</v>
      </c>
      <c r="G1135" s="98" t="s">
        <v>2682</v>
      </c>
      <c r="H1135" s="77">
        <v>35</v>
      </c>
      <c r="I1135" s="77" t="s">
        <v>125</v>
      </c>
      <c r="J1135" s="80" t="s">
        <v>2683</v>
      </c>
      <c r="K1135" s="80" t="s">
        <v>2590</v>
      </c>
      <c r="L1135" s="108"/>
    </row>
    <row r="1136" spans="1:12" ht="25.5" x14ac:dyDescent="0.25">
      <c r="A1136" s="81" t="s">
        <v>91</v>
      </c>
      <c r="B1136" s="81"/>
      <c r="C1136" s="76"/>
      <c r="D1136" s="77"/>
      <c r="E1136" s="77" t="s">
        <v>2681</v>
      </c>
      <c r="F1136" s="87" t="s">
        <v>2681</v>
      </c>
      <c r="G1136" s="98" t="s">
        <v>2682</v>
      </c>
      <c r="H1136" s="77">
        <v>35</v>
      </c>
      <c r="I1136" s="77" t="s">
        <v>125</v>
      </c>
      <c r="J1136" s="80" t="s">
        <v>2684</v>
      </c>
      <c r="K1136" s="80"/>
      <c r="L1136" s="108"/>
    </row>
    <row r="1137" spans="1:12" ht="63.75" x14ac:dyDescent="0.25">
      <c r="A1137" s="81" t="s">
        <v>91</v>
      </c>
      <c r="B1137" s="81">
        <v>34</v>
      </c>
      <c r="C1137" s="76">
        <v>902</v>
      </c>
      <c r="D1137" s="77" t="s">
        <v>36</v>
      </c>
      <c r="E1137" s="77" t="s">
        <v>2685</v>
      </c>
      <c r="F1137" s="87" t="s">
        <v>2686</v>
      </c>
      <c r="G1137" s="98" t="s">
        <v>2687</v>
      </c>
      <c r="H1137" s="77">
        <v>220</v>
      </c>
      <c r="I1137" s="77" t="s">
        <v>124</v>
      </c>
      <c r="J1137" s="80" t="s">
        <v>2688</v>
      </c>
      <c r="K1137" s="80" t="s">
        <v>2689</v>
      </c>
      <c r="L1137" s="108">
        <v>46203</v>
      </c>
    </row>
    <row r="1138" spans="1:12" ht="38.25" x14ac:dyDescent="0.25">
      <c r="A1138" s="81" t="s">
        <v>91</v>
      </c>
      <c r="B1138" s="81"/>
      <c r="C1138" s="76"/>
      <c r="D1138" s="77"/>
      <c r="E1138" s="77" t="s">
        <v>2685</v>
      </c>
      <c r="F1138" s="87" t="s">
        <v>2686</v>
      </c>
      <c r="G1138" s="98" t="s">
        <v>2687</v>
      </c>
      <c r="H1138" s="77">
        <v>220</v>
      </c>
      <c r="I1138" s="77" t="s">
        <v>124</v>
      </c>
      <c r="J1138" s="80" t="s">
        <v>2690</v>
      </c>
      <c r="K1138" s="80" t="s">
        <v>2691</v>
      </c>
      <c r="L1138" s="108">
        <v>46326</v>
      </c>
    </row>
    <row r="1139" spans="1:12" ht="114.75" x14ac:dyDescent="0.25">
      <c r="A1139" s="81" t="s">
        <v>91</v>
      </c>
      <c r="B1139" s="81">
        <v>35</v>
      </c>
      <c r="C1139" s="76">
        <v>975</v>
      </c>
      <c r="D1139" s="77" t="s">
        <v>36</v>
      </c>
      <c r="E1139" s="77" t="s">
        <v>2692</v>
      </c>
      <c r="F1139" s="87" t="s">
        <v>2692</v>
      </c>
      <c r="G1139" s="98" t="s">
        <v>2693</v>
      </c>
      <c r="H1139" s="77">
        <v>220</v>
      </c>
      <c r="I1139" s="77" t="s">
        <v>124</v>
      </c>
      <c r="J1139" s="80" t="s">
        <v>2694</v>
      </c>
      <c r="K1139" s="80" t="s">
        <v>2695</v>
      </c>
      <c r="L1139" s="108" t="s">
        <v>23</v>
      </c>
    </row>
    <row r="1140" spans="1:12" ht="38.25" x14ac:dyDescent="0.25">
      <c r="A1140" s="81" t="s">
        <v>91</v>
      </c>
      <c r="B1140" s="81"/>
      <c r="C1140" s="76"/>
      <c r="D1140" s="77"/>
      <c r="E1140" s="77" t="s">
        <v>2692</v>
      </c>
      <c r="F1140" s="87" t="s">
        <v>2692</v>
      </c>
      <c r="G1140" s="98" t="s">
        <v>2696</v>
      </c>
      <c r="H1140" s="77">
        <v>220</v>
      </c>
      <c r="I1140" s="77" t="s">
        <v>124</v>
      </c>
      <c r="J1140" s="80" t="s">
        <v>2697</v>
      </c>
      <c r="K1140" s="80"/>
      <c r="L1140" s="108"/>
    </row>
    <row r="1141" spans="1:12" ht="114.75" x14ac:dyDescent="0.25">
      <c r="A1141" s="81" t="s">
        <v>91</v>
      </c>
      <c r="B1141" s="81"/>
      <c r="C1141" s="76"/>
      <c r="D1141" s="77"/>
      <c r="E1141" s="77" t="s">
        <v>2692</v>
      </c>
      <c r="F1141" s="87" t="s">
        <v>2692</v>
      </c>
      <c r="G1141" s="98" t="s">
        <v>2698</v>
      </c>
      <c r="H1141" s="77">
        <v>500</v>
      </c>
      <c r="I1141" s="77" t="s">
        <v>124</v>
      </c>
      <c r="J1141" s="80" t="s">
        <v>2694</v>
      </c>
      <c r="K1141" s="80"/>
      <c r="L1141" s="108"/>
    </row>
    <row r="1142" spans="1:12" ht="38.25" x14ac:dyDescent="0.25">
      <c r="A1142" s="81" t="s">
        <v>91</v>
      </c>
      <c r="B1142" s="81">
        <v>36</v>
      </c>
      <c r="C1142" s="76">
        <v>976</v>
      </c>
      <c r="D1142" s="77" t="s">
        <v>36</v>
      </c>
      <c r="E1142" s="77" t="s">
        <v>2699</v>
      </c>
      <c r="F1142" s="87" t="s">
        <v>2699</v>
      </c>
      <c r="G1142" s="98" t="s">
        <v>2700</v>
      </c>
      <c r="H1142" s="77">
        <v>110</v>
      </c>
      <c r="I1142" s="77" t="s">
        <v>124</v>
      </c>
      <c r="J1142" s="80" t="s">
        <v>2701</v>
      </c>
      <c r="K1142" s="80" t="s">
        <v>2702</v>
      </c>
      <c r="L1142" s="108">
        <v>46295</v>
      </c>
    </row>
    <row r="1143" spans="1:12" ht="38.25" x14ac:dyDescent="0.25">
      <c r="A1143" s="81" t="s">
        <v>91</v>
      </c>
      <c r="B1143" s="81"/>
      <c r="C1143" s="76"/>
      <c r="D1143" s="77"/>
      <c r="E1143" s="77" t="s">
        <v>2699</v>
      </c>
      <c r="F1143" s="87" t="s">
        <v>2699</v>
      </c>
      <c r="G1143" s="98" t="s">
        <v>2700</v>
      </c>
      <c r="H1143" s="77">
        <v>110</v>
      </c>
      <c r="I1143" s="77" t="s">
        <v>124</v>
      </c>
      <c r="J1143" s="80" t="s">
        <v>2703</v>
      </c>
      <c r="K1143" s="80"/>
      <c r="L1143" s="108"/>
    </row>
    <row r="1144" spans="1:12" ht="51" x14ac:dyDescent="0.25">
      <c r="A1144" s="81" t="s">
        <v>91</v>
      </c>
      <c r="B1144" s="81">
        <v>37</v>
      </c>
      <c r="C1144" s="76">
        <v>977</v>
      </c>
      <c r="D1144" s="77" t="s">
        <v>36</v>
      </c>
      <c r="E1144" s="77" t="s">
        <v>2704</v>
      </c>
      <c r="F1144" s="87" t="s">
        <v>2704</v>
      </c>
      <c r="G1144" s="98" t="s">
        <v>2705</v>
      </c>
      <c r="H1144" s="77">
        <v>220</v>
      </c>
      <c r="I1144" s="77" t="s">
        <v>124</v>
      </c>
      <c r="J1144" s="80" t="s">
        <v>2706</v>
      </c>
      <c r="K1144" s="80" t="s">
        <v>2707</v>
      </c>
      <c r="L1144" s="108">
        <v>46295</v>
      </c>
    </row>
    <row r="1145" spans="1:12" ht="51" x14ac:dyDescent="0.25">
      <c r="A1145" s="81" t="s">
        <v>91</v>
      </c>
      <c r="B1145" s="81"/>
      <c r="C1145" s="76"/>
      <c r="D1145" s="77"/>
      <c r="E1145" s="77" t="s">
        <v>2704</v>
      </c>
      <c r="F1145" s="87" t="s">
        <v>2704</v>
      </c>
      <c r="G1145" s="98" t="s">
        <v>2705</v>
      </c>
      <c r="H1145" s="77">
        <v>220</v>
      </c>
      <c r="I1145" s="77" t="s">
        <v>124</v>
      </c>
      <c r="J1145" s="80" t="s">
        <v>2708</v>
      </c>
      <c r="K1145" s="80"/>
      <c r="L1145" s="108"/>
    </row>
    <row r="1146" spans="1:12" ht="76.5" x14ac:dyDescent="0.25">
      <c r="A1146" s="81"/>
      <c r="B1146" s="81">
        <v>38</v>
      </c>
      <c r="C1146" s="76">
        <v>951</v>
      </c>
      <c r="D1146" s="77" t="s">
        <v>36</v>
      </c>
      <c r="E1146" s="77" t="s">
        <v>2709</v>
      </c>
      <c r="F1146" s="87" t="s">
        <v>2710</v>
      </c>
      <c r="G1146" s="98" t="s">
        <v>2663</v>
      </c>
      <c r="H1146" s="77">
        <v>500</v>
      </c>
      <c r="I1146" s="77" t="s">
        <v>124</v>
      </c>
      <c r="J1146" s="80" t="s">
        <v>2711</v>
      </c>
      <c r="K1146" s="80" t="s">
        <v>2712</v>
      </c>
      <c r="L1146" s="108" t="s">
        <v>2713</v>
      </c>
    </row>
    <row r="1147" spans="1:12" ht="51" x14ac:dyDescent="0.25">
      <c r="A1147" s="81"/>
      <c r="B1147" s="81"/>
      <c r="C1147" s="76"/>
      <c r="D1147" s="77"/>
      <c r="E1147" s="77" t="s">
        <v>2709</v>
      </c>
      <c r="F1147" s="87" t="s">
        <v>2710</v>
      </c>
      <c r="G1147" s="98" t="s">
        <v>2663</v>
      </c>
      <c r="H1147" s="77">
        <v>500</v>
      </c>
      <c r="I1147" s="77" t="s">
        <v>124</v>
      </c>
      <c r="J1147" s="80" t="s">
        <v>2714</v>
      </c>
      <c r="K1147" s="80" t="s">
        <v>2715</v>
      </c>
      <c r="L1147" s="108">
        <v>46234</v>
      </c>
    </row>
    <row r="1148" spans="1:12" x14ac:dyDescent="0.25">
      <c r="A1148" s="81"/>
      <c r="B1148" s="81">
        <v>38</v>
      </c>
      <c r="C1148" s="76">
        <v>20</v>
      </c>
      <c r="D1148" s="77" t="s">
        <v>36</v>
      </c>
      <c r="E1148" s="77" t="s">
        <v>2716</v>
      </c>
      <c r="F1148" s="87" t="s">
        <v>2717</v>
      </c>
      <c r="G1148" s="98" t="s">
        <v>2718</v>
      </c>
      <c r="H1148" s="77">
        <v>6</v>
      </c>
      <c r="I1148" s="77" t="s">
        <v>125</v>
      </c>
      <c r="J1148" s="80"/>
      <c r="K1148" s="80"/>
      <c r="L1148" s="108"/>
    </row>
    <row r="1149" spans="1:12" x14ac:dyDescent="0.25">
      <c r="A1149" s="81"/>
      <c r="B1149" s="81"/>
      <c r="C1149" s="76"/>
      <c r="D1149" s="77"/>
      <c r="E1149" s="77" t="s">
        <v>2716</v>
      </c>
      <c r="F1149" s="87" t="s">
        <v>2717</v>
      </c>
      <c r="G1149" s="98" t="s">
        <v>2718</v>
      </c>
      <c r="H1149" s="77">
        <v>6</v>
      </c>
      <c r="I1149" s="77" t="s">
        <v>125</v>
      </c>
      <c r="J1149" s="80"/>
      <c r="K1149" s="80"/>
      <c r="L1149" s="108"/>
    </row>
    <row r="1150" spans="1:12" ht="76.5" x14ac:dyDescent="0.25">
      <c r="A1150" s="81"/>
      <c r="B1150" s="81">
        <v>39</v>
      </c>
      <c r="C1150" s="76">
        <v>802</v>
      </c>
      <c r="D1150" s="77" t="s">
        <v>36</v>
      </c>
      <c r="E1150" s="77" t="s">
        <v>2719</v>
      </c>
      <c r="F1150" s="87" t="s">
        <v>2720</v>
      </c>
      <c r="G1150" s="98" t="s">
        <v>2721</v>
      </c>
      <c r="H1150" s="77">
        <v>110</v>
      </c>
      <c r="I1150" s="77" t="s">
        <v>129</v>
      </c>
      <c r="J1150" s="80" t="s">
        <v>2722</v>
      </c>
      <c r="K1150" s="80" t="s">
        <v>2723</v>
      </c>
      <c r="L1150" s="108">
        <v>46234</v>
      </c>
    </row>
    <row r="1151" spans="1:12" ht="63.75" x14ac:dyDescent="0.25">
      <c r="A1151" s="81"/>
      <c r="B1151" s="81"/>
      <c r="C1151" s="76"/>
      <c r="D1151" s="77"/>
      <c r="E1151" s="77" t="s">
        <v>2719</v>
      </c>
      <c r="F1151" s="87" t="s">
        <v>2720</v>
      </c>
      <c r="G1151" s="98" t="s">
        <v>2721</v>
      </c>
      <c r="H1151" s="77">
        <v>110</v>
      </c>
      <c r="I1151" s="77" t="s">
        <v>129</v>
      </c>
      <c r="J1151" s="80" t="s">
        <v>2724</v>
      </c>
      <c r="K1151" s="80"/>
      <c r="L1151" s="108"/>
    </row>
    <row r="1152" spans="1:12" ht="38.25" x14ac:dyDescent="0.25">
      <c r="A1152" s="81" t="s">
        <v>91</v>
      </c>
      <c r="B1152" s="81">
        <v>39</v>
      </c>
      <c r="C1152" s="76">
        <v>978</v>
      </c>
      <c r="D1152" s="77" t="s">
        <v>36</v>
      </c>
      <c r="E1152" s="77" t="s">
        <v>2725</v>
      </c>
      <c r="F1152" s="87" t="s">
        <v>2725</v>
      </c>
      <c r="G1152" s="98" t="s">
        <v>2726</v>
      </c>
      <c r="H1152" s="77">
        <v>220</v>
      </c>
      <c r="I1152" s="77" t="s">
        <v>124</v>
      </c>
      <c r="J1152" s="80" t="s">
        <v>2727</v>
      </c>
      <c r="K1152" s="80" t="s">
        <v>2728</v>
      </c>
      <c r="L1152" s="108">
        <v>46295</v>
      </c>
    </row>
    <row r="1153" spans="1:12" ht="38.25" x14ac:dyDescent="0.25">
      <c r="A1153" s="81" t="s">
        <v>91</v>
      </c>
      <c r="B1153" s="81"/>
      <c r="C1153" s="76"/>
      <c r="D1153" s="77"/>
      <c r="E1153" s="77" t="s">
        <v>2725</v>
      </c>
      <c r="F1153" s="87" t="s">
        <v>2725</v>
      </c>
      <c r="G1153" s="98" t="s">
        <v>2726</v>
      </c>
      <c r="H1153" s="77">
        <v>220</v>
      </c>
      <c r="I1153" s="77" t="s">
        <v>124</v>
      </c>
      <c r="J1153" s="80" t="s">
        <v>2729</v>
      </c>
      <c r="K1153" s="80"/>
      <c r="L1153" s="108"/>
    </row>
    <row r="1154" spans="1:12" ht="38.25" x14ac:dyDescent="0.25">
      <c r="A1154" s="81" t="s">
        <v>91</v>
      </c>
      <c r="B1154" s="81">
        <v>40</v>
      </c>
      <c r="C1154" s="76">
        <v>708</v>
      </c>
      <c r="D1154" s="77" t="s">
        <v>36</v>
      </c>
      <c r="E1154" s="77" t="s">
        <v>2730</v>
      </c>
      <c r="F1154" s="87" t="s">
        <v>2730</v>
      </c>
      <c r="G1154" s="98" t="s">
        <v>2731</v>
      </c>
      <c r="H1154" s="77">
        <v>35</v>
      </c>
      <c r="I1154" s="77" t="s">
        <v>124</v>
      </c>
      <c r="J1154" s="80" t="s">
        <v>2732</v>
      </c>
      <c r="K1154" s="80" t="s">
        <v>2733</v>
      </c>
      <c r="L1154" s="108">
        <v>46233</v>
      </c>
    </row>
    <row r="1155" spans="1:12" ht="25.5" x14ac:dyDescent="0.25">
      <c r="A1155" s="81" t="s">
        <v>91</v>
      </c>
      <c r="B1155" s="81"/>
      <c r="C1155" s="76"/>
      <c r="D1155" s="77"/>
      <c r="E1155" s="77" t="s">
        <v>2730</v>
      </c>
      <c r="F1155" s="87" t="s">
        <v>2730</v>
      </c>
      <c r="G1155" s="98" t="s">
        <v>2731</v>
      </c>
      <c r="H1155" s="77">
        <v>35</v>
      </c>
      <c r="I1155" s="77" t="s">
        <v>124</v>
      </c>
      <c r="J1155" s="80" t="s">
        <v>2734</v>
      </c>
      <c r="K1155" s="80"/>
      <c r="L1155" s="108"/>
    </row>
    <row r="1156" spans="1:12" ht="38.25" x14ac:dyDescent="0.25">
      <c r="A1156" s="81" t="s">
        <v>91</v>
      </c>
      <c r="B1156" s="81">
        <v>41</v>
      </c>
      <c r="C1156" s="76">
        <v>979</v>
      </c>
      <c r="D1156" s="77" t="s">
        <v>36</v>
      </c>
      <c r="E1156" s="77" t="s">
        <v>2735</v>
      </c>
      <c r="F1156" s="87" t="s">
        <v>2735</v>
      </c>
      <c r="G1156" s="98" t="s">
        <v>2736</v>
      </c>
      <c r="H1156" s="77">
        <v>110</v>
      </c>
      <c r="I1156" s="77" t="s">
        <v>124</v>
      </c>
      <c r="J1156" s="80" t="s">
        <v>2737</v>
      </c>
      <c r="K1156" s="80" t="s">
        <v>2738</v>
      </c>
      <c r="L1156" s="108">
        <v>46295</v>
      </c>
    </row>
    <row r="1157" spans="1:12" ht="38.25" x14ac:dyDescent="0.25">
      <c r="A1157" s="81" t="s">
        <v>91</v>
      </c>
      <c r="B1157" s="81"/>
      <c r="C1157" s="76"/>
      <c r="D1157" s="77"/>
      <c r="E1157" s="77" t="s">
        <v>2735</v>
      </c>
      <c r="F1157" s="87" t="s">
        <v>2735</v>
      </c>
      <c r="G1157" s="98" t="s">
        <v>2736</v>
      </c>
      <c r="H1157" s="77">
        <v>110</v>
      </c>
      <c r="I1157" s="77" t="s">
        <v>124</v>
      </c>
      <c r="J1157" s="80" t="s">
        <v>2739</v>
      </c>
      <c r="K1157" s="80"/>
      <c r="L1157" s="108"/>
    </row>
    <row r="1158" spans="1:12" ht="51" x14ac:dyDescent="0.25">
      <c r="A1158" s="81" t="s">
        <v>91</v>
      </c>
      <c r="B1158" s="81">
        <v>42</v>
      </c>
      <c r="C1158" s="76">
        <v>980</v>
      </c>
      <c r="D1158" s="77" t="s">
        <v>36</v>
      </c>
      <c r="E1158" s="77" t="s">
        <v>2740</v>
      </c>
      <c r="F1158" s="87" t="s">
        <v>2740</v>
      </c>
      <c r="G1158" s="98" t="s">
        <v>2741</v>
      </c>
      <c r="H1158" s="77">
        <v>110</v>
      </c>
      <c r="I1158" s="77" t="s">
        <v>124</v>
      </c>
      <c r="J1158" s="80" t="s">
        <v>2742</v>
      </c>
      <c r="K1158" s="80" t="s">
        <v>2743</v>
      </c>
      <c r="L1158" s="108">
        <v>46295</v>
      </c>
    </row>
    <row r="1159" spans="1:12" ht="51" x14ac:dyDescent="0.25">
      <c r="A1159" s="81" t="s">
        <v>91</v>
      </c>
      <c r="B1159" s="81"/>
      <c r="C1159" s="76"/>
      <c r="D1159" s="77"/>
      <c r="E1159" s="77" t="s">
        <v>2740</v>
      </c>
      <c r="F1159" s="87" t="s">
        <v>2740</v>
      </c>
      <c r="G1159" s="98" t="s">
        <v>2741</v>
      </c>
      <c r="H1159" s="77">
        <v>110</v>
      </c>
      <c r="I1159" s="77" t="s">
        <v>124</v>
      </c>
      <c r="J1159" s="80" t="s">
        <v>2744</v>
      </c>
      <c r="K1159" s="80"/>
      <c r="L1159" s="108"/>
    </row>
    <row r="1160" spans="1:12" ht="38.25" x14ac:dyDescent="0.25">
      <c r="A1160" s="81" t="s">
        <v>91</v>
      </c>
      <c r="B1160" s="81">
        <v>43</v>
      </c>
      <c r="C1160" s="76">
        <v>21</v>
      </c>
      <c r="D1160" s="77" t="s">
        <v>36</v>
      </c>
      <c r="E1160" s="77" t="s">
        <v>2745</v>
      </c>
      <c r="F1160" s="87" t="s">
        <v>2745</v>
      </c>
      <c r="G1160" s="98" t="s">
        <v>2746</v>
      </c>
      <c r="H1160" s="77">
        <v>10</v>
      </c>
      <c r="I1160" s="77" t="s">
        <v>125</v>
      </c>
      <c r="J1160" s="80" t="s">
        <v>2747</v>
      </c>
      <c r="K1160" s="80" t="s">
        <v>2748</v>
      </c>
      <c r="L1160" s="108">
        <v>46234</v>
      </c>
    </row>
    <row r="1161" spans="1:12" ht="25.5" x14ac:dyDescent="0.25">
      <c r="A1161" s="81" t="s">
        <v>91</v>
      </c>
      <c r="B1161" s="81"/>
      <c r="C1161" s="76"/>
      <c r="D1161" s="77"/>
      <c r="E1161" s="77" t="s">
        <v>2745</v>
      </c>
      <c r="F1161" s="87" t="s">
        <v>2745</v>
      </c>
      <c r="G1161" s="98" t="s">
        <v>2746</v>
      </c>
      <c r="H1161" s="77">
        <v>10</v>
      </c>
      <c r="I1161" s="77" t="s">
        <v>125</v>
      </c>
      <c r="J1161" s="80" t="s">
        <v>2749</v>
      </c>
      <c r="K1161" s="80"/>
      <c r="L1161" s="108"/>
    </row>
    <row r="1162" spans="1:12" ht="38.25" x14ac:dyDescent="0.25">
      <c r="A1162" s="81" t="s">
        <v>91</v>
      </c>
      <c r="B1162" s="81">
        <v>44</v>
      </c>
      <c r="C1162" s="76">
        <v>709</v>
      </c>
      <c r="D1162" s="77" t="s">
        <v>36</v>
      </c>
      <c r="E1162" s="77" t="s">
        <v>2750</v>
      </c>
      <c r="F1162" s="87" t="s">
        <v>2750</v>
      </c>
      <c r="G1162" s="98" t="s">
        <v>2751</v>
      </c>
      <c r="H1162" s="77">
        <v>35</v>
      </c>
      <c r="I1162" s="77" t="s">
        <v>125</v>
      </c>
      <c r="J1162" s="80" t="s">
        <v>2752</v>
      </c>
      <c r="K1162" s="80" t="s">
        <v>2590</v>
      </c>
      <c r="L1162" s="108"/>
    </row>
    <row r="1163" spans="1:12" ht="25.5" x14ac:dyDescent="0.25">
      <c r="A1163" s="81" t="s">
        <v>91</v>
      </c>
      <c r="B1163" s="81"/>
      <c r="C1163" s="76"/>
      <c r="D1163" s="77"/>
      <c r="E1163" s="77" t="s">
        <v>2750</v>
      </c>
      <c r="F1163" s="87" t="s">
        <v>2750</v>
      </c>
      <c r="G1163" s="98" t="s">
        <v>2751</v>
      </c>
      <c r="H1163" s="77">
        <v>35</v>
      </c>
      <c r="I1163" s="77" t="s">
        <v>125</v>
      </c>
      <c r="J1163" s="80" t="s">
        <v>2753</v>
      </c>
      <c r="K1163" s="80"/>
      <c r="L1163" s="108"/>
    </row>
  </sheetData>
  <mergeCells count="2">
    <mergeCell ref="D2:L2"/>
    <mergeCell ref="D1:K1"/>
  </mergeCells>
  <pageMargins left="0.19685039370078741" right="0.19685039370078741" top="0.39370078740157483" bottom="0.19685039370078741" header="0.31496062992125984" footer="0.31496062992125984"/>
  <pageSetup paperSize="9" scale="55" orientation="landscape" r:id="rId1"/>
  <tableParts count="1">
    <tablePart r:id="rId2"/>
  </tableParts>
  <extLst>
    <ext xmlns:x14="http://schemas.microsoft.com/office/spreadsheetml/2009/9/main" uri="{CCE6A557-97BC-4b89-ADB6-D9C93CAAB3DF}">
      <x14:dataValidations xmlns:xm="http://schemas.microsoft.com/office/excel/2006/main" xWindow="661" yWindow="744" count="8">
        <x14:dataValidation type="list" allowBlank="1" showInputMessage="1" showErrorMessage="1" prompt="Данные только из списка">
          <x14:formula1>
            <xm:f>Лист1!$M$2:$M$12</xm:f>
          </x14:formula1>
          <xm:sqref>I4:I115 I118:I516</xm:sqref>
        </x14:dataValidation>
        <x14:dataValidation type="list" allowBlank="1" showInputMessage="1" showErrorMessage="1">
          <x14:formula1>
            <xm:f>Инструкция!$C$6:$C$11</xm:f>
          </x14:formula1>
          <xm:sqref>H4:H115 H118:H516</xm:sqref>
        </x14:dataValidation>
        <x14:dataValidation type="list" allowBlank="1" showInputMessage="1" showErrorMessage="1">
          <x14:formula1>
            <xm:f>'C:\Users\demchuk_pv\Desktop\0001\_0_Исходная информация ВЭС\[Исходная информация ВЭС 6_500 (вкл 2025 (012).xlsx]Инструкция'!#REF!</xm:f>
          </x14:formula1>
          <xm:sqref>H116:H117</xm:sqref>
        </x14:dataValidation>
        <x14:dataValidation type="list" allowBlank="1" showInputMessage="1" showErrorMessage="1" prompt="Данные только из списка">
          <x14:formula1>
            <xm:f>'C:\Users\demchuk_pv\Desktop\0001\_0_Исходная информация ВЭС\[Исходная информация ВЭС 6_500 (вкл 2025 (012).xlsx]Лист1'!#REF!</xm:f>
          </x14:formula1>
          <xm:sqref>I116:I117</xm:sqref>
        </x14:dataValidation>
        <x14:dataValidation type="list" allowBlank="1" showInputMessage="1" showErrorMessage="1" prompt="Данные только из списка">
          <x14:formula1>
            <xm:f>'N:\ИЭСК_ИД\AVARII\Первичная инф-я ЗЭС\[Исходная информация ЗЭС25.xlsx]Лист1'!#REF!</xm:f>
          </x14:formula1>
          <xm:sqref>H517:H655</xm:sqref>
        </x14:dataValidation>
        <x14:dataValidation type="list" allowBlank="1" showInputMessage="1" showErrorMessage="1" prompt="Данные только из списка">
          <x14:formula1>
            <xm:f>'N:\ИЭСК_ИД\AVARII\Первичная инф-я ЗЭС\[Исходная информация ЗЭС25.xlsx]Лист1'!#REF!</xm:f>
          </x14:formula1>
          <xm:sqref>I517:I655</xm:sqref>
        </x14:dataValidation>
        <x14:dataValidation type="list" allowBlank="1" showInputMessage="1" showErrorMessage="1">
          <x14:formula1>
            <xm:f>'N:\ИЭСК_ИД\AVARII\Первичная инф-я ЦЭС\Исходная информация 2026\[Исходная информация ЦЭС 2026 6-500 кВ июль по состоянию на 29.07.2026.xlsx]Инструкция'!#REF!</xm:f>
          </x14:formula1>
          <xm:sqref>H656:H734</xm:sqref>
        </x14:dataValidation>
        <x14:dataValidation type="list" allowBlank="1" showInputMessage="1" showErrorMessage="1" prompt="Данные только из списка">
          <x14:formula1>
            <xm:f>'N:\ИЭСК_ИД\AVARII\Первичная инф-я ЦЭС\Исходная информация 2026\[Исходная информация ЦЭС 2026 6-500 кВ июль по состоянию на 29.07.2026.xlsx]Лист1'!#REF!</xm:f>
          </x14:formula1>
          <xm:sqref>I656:I734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4"/>
  <sheetViews>
    <sheetView zoomScale="85" zoomScaleNormal="85" workbookViewId="0">
      <selection activeCell="E40" sqref="E40"/>
    </sheetView>
  </sheetViews>
  <sheetFormatPr defaultColWidth="8.85546875" defaultRowHeight="15" x14ac:dyDescent="0.25"/>
  <cols>
    <col min="1" max="1" width="5.28515625" style="23" customWidth="1"/>
    <col min="2" max="2" width="18.28515625" style="22" customWidth="1"/>
    <col min="3" max="3" width="20.5703125" style="22" customWidth="1"/>
    <col min="4" max="4" width="18" style="58" customWidth="1"/>
    <col min="5" max="5" width="55.28515625" style="51" customWidth="1"/>
    <col min="6" max="6" width="42" style="22" customWidth="1"/>
    <col min="7" max="7" width="28.28515625" style="22" customWidth="1"/>
    <col min="8" max="8" width="24.5703125" style="22" customWidth="1"/>
    <col min="9" max="9" width="31.42578125" style="22" customWidth="1"/>
    <col min="10" max="12" width="8.85546875" style="22"/>
    <col min="13" max="16384" width="8.85546875" style="23"/>
  </cols>
  <sheetData>
    <row r="2" spans="2:12" ht="35.450000000000003" customHeight="1" x14ac:dyDescent="0.3">
      <c r="B2" s="72" t="s">
        <v>133</v>
      </c>
      <c r="C2" s="72"/>
      <c r="D2" s="72"/>
      <c r="E2" s="72"/>
      <c r="F2" s="72"/>
      <c r="G2" s="72"/>
      <c r="H2" s="72"/>
      <c r="I2" s="72"/>
    </row>
    <row r="3" spans="2:12" ht="9" customHeight="1" thickBot="1" x14ac:dyDescent="0.3">
      <c r="B3" s="24"/>
      <c r="C3" s="24"/>
      <c r="D3" s="55"/>
      <c r="E3" s="25"/>
      <c r="F3" s="24"/>
    </row>
    <row r="4" spans="2:12" s="30" customFormat="1" ht="15.75" thickBot="1" x14ac:dyDescent="0.3">
      <c r="B4" s="26" t="s">
        <v>134</v>
      </c>
      <c r="C4" s="27" t="s">
        <v>135</v>
      </c>
      <c r="D4" s="56" t="s">
        <v>136</v>
      </c>
      <c r="E4" s="27" t="s">
        <v>137</v>
      </c>
      <c r="F4" s="27" t="s">
        <v>138</v>
      </c>
      <c r="G4" s="27" t="s">
        <v>139</v>
      </c>
      <c r="H4" s="27" t="s">
        <v>140</v>
      </c>
      <c r="I4" s="28" t="s">
        <v>141</v>
      </c>
      <c r="J4" s="29"/>
      <c r="K4" s="29"/>
      <c r="L4" s="29"/>
    </row>
    <row r="5" spans="2:12" s="36" customFormat="1" ht="88.5" customHeight="1" thickBot="1" x14ac:dyDescent="0.3">
      <c r="B5" s="31" t="s">
        <v>142</v>
      </c>
      <c r="C5" s="62" t="s">
        <v>143</v>
      </c>
      <c r="D5" s="63" t="s">
        <v>144</v>
      </c>
      <c r="E5" s="33" t="s">
        <v>145</v>
      </c>
      <c r="F5" s="32" t="s">
        <v>146</v>
      </c>
      <c r="G5" s="32" t="s">
        <v>147</v>
      </c>
      <c r="H5" s="32" t="s">
        <v>148</v>
      </c>
      <c r="I5" s="34" t="s">
        <v>149</v>
      </c>
      <c r="J5" s="35"/>
      <c r="K5" s="35"/>
      <c r="L5" s="35"/>
    </row>
    <row r="6" spans="2:12" s="30" customFormat="1" ht="45" x14ac:dyDescent="0.25">
      <c r="B6" s="37">
        <v>43139.555555555555</v>
      </c>
      <c r="C6" s="38">
        <v>500</v>
      </c>
      <c r="D6" s="66" t="s">
        <v>238</v>
      </c>
      <c r="E6" s="64" t="s">
        <v>239</v>
      </c>
      <c r="F6" s="39" t="s">
        <v>122</v>
      </c>
      <c r="G6" s="39" t="s">
        <v>23</v>
      </c>
      <c r="H6" s="40">
        <v>43220</v>
      </c>
      <c r="I6" s="41" t="s">
        <v>150</v>
      </c>
      <c r="J6" s="29"/>
      <c r="K6" s="29"/>
      <c r="L6" s="29"/>
    </row>
    <row r="7" spans="2:12" s="30" customFormat="1" ht="30" x14ac:dyDescent="0.25">
      <c r="B7" s="42"/>
      <c r="C7" s="43">
        <v>220</v>
      </c>
      <c r="D7" s="66" t="s">
        <v>240</v>
      </c>
      <c r="E7" s="64" t="s">
        <v>241</v>
      </c>
      <c r="F7" s="44" t="s">
        <v>123</v>
      </c>
      <c r="G7" s="44" t="s">
        <v>100</v>
      </c>
      <c r="H7" s="44"/>
      <c r="I7" s="45"/>
      <c r="J7" s="29"/>
      <c r="K7" s="29"/>
      <c r="L7" s="29"/>
    </row>
    <row r="8" spans="2:12" s="30" customFormat="1" ht="30" x14ac:dyDescent="0.25">
      <c r="B8" s="42"/>
      <c r="C8" s="43">
        <v>110</v>
      </c>
      <c r="D8" s="66" t="s">
        <v>242</v>
      </c>
      <c r="E8" s="64" t="s">
        <v>243</v>
      </c>
      <c r="F8" s="44" t="s">
        <v>124</v>
      </c>
      <c r="G8" s="44" t="s">
        <v>101</v>
      </c>
      <c r="H8" s="44"/>
      <c r="I8" s="45"/>
      <c r="J8" s="29"/>
      <c r="K8" s="29"/>
      <c r="L8" s="29"/>
    </row>
    <row r="9" spans="2:12" s="30" customFormat="1" ht="30" x14ac:dyDescent="0.25">
      <c r="B9" s="42"/>
      <c r="C9" s="43">
        <v>35</v>
      </c>
      <c r="D9" s="66" t="s">
        <v>244</v>
      </c>
      <c r="E9" s="64" t="s">
        <v>245</v>
      </c>
      <c r="F9" s="44" t="s">
        <v>125</v>
      </c>
      <c r="G9" s="44" t="s">
        <v>6</v>
      </c>
      <c r="H9" s="44"/>
      <c r="I9" s="45"/>
      <c r="J9" s="29"/>
      <c r="K9" s="29"/>
      <c r="L9" s="29"/>
    </row>
    <row r="10" spans="2:12" s="30" customFormat="1" ht="30.75" customHeight="1" x14ac:dyDescent="0.25">
      <c r="B10" s="42"/>
      <c r="C10" s="43">
        <v>10</v>
      </c>
      <c r="D10" s="66" t="s">
        <v>305</v>
      </c>
      <c r="E10" s="64" t="s">
        <v>246</v>
      </c>
      <c r="F10" s="44" t="s">
        <v>126</v>
      </c>
      <c r="G10" s="43"/>
      <c r="H10" s="43"/>
      <c r="I10" s="46"/>
      <c r="J10" s="29"/>
      <c r="K10" s="29"/>
      <c r="L10" s="29"/>
    </row>
    <row r="11" spans="2:12" s="30" customFormat="1" ht="45" customHeight="1" x14ac:dyDescent="0.25">
      <c r="B11" s="42"/>
      <c r="C11" s="43">
        <v>6</v>
      </c>
      <c r="D11" s="66" t="s">
        <v>114</v>
      </c>
      <c r="E11" s="64" t="s">
        <v>247</v>
      </c>
      <c r="F11" s="44" t="s">
        <v>127</v>
      </c>
      <c r="G11" s="43"/>
      <c r="H11" s="43"/>
      <c r="I11" s="46"/>
      <c r="J11" s="29"/>
      <c r="K11" s="29"/>
      <c r="L11" s="29"/>
    </row>
    <row r="12" spans="2:12" s="30" customFormat="1" ht="45" customHeight="1" x14ac:dyDescent="0.25">
      <c r="B12" s="42"/>
      <c r="C12" s="43">
        <v>0.4</v>
      </c>
      <c r="D12" s="66" t="s">
        <v>159</v>
      </c>
      <c r="E12" s="65" t="s">
        <v>248</v>
      </c>
      <c r="F12" s="44" t="s">
        <v>128</v>
      </c>
      <c r="G12" s="43"/>
      <c r="H12" s="43"/>
      <c r="I12" s="46"/>
      <c r="J12" s="29"/>
      <c r="K12" s="29"/>
      <c r="L12" s="29"/>
    </row>
    <row r="13" spans="2:12" s="30" customFormat="1" ht="45" x14ac:dyDescent="0.25">
      <c r="B13" s="42"/>
      <c r="C13" s="43"/>
      <c r="D13" s="66" t="s">
        <v>249</v>
      </c>
      <c r="E13" s="65" t="s">
        <v>250</v>
      </c>
      <c r="F13" s="44" t="s">
        <v>129</v>
      </c>
      <c r="G13" s="43"/>
      <c r="H13" s="43"/>
      <c r="I13" s="46"/>
      <c r="J13" s="29"/>
      <c r="K13" s="29"/>
      <c r="L13" s="29"/>
    </row>
    <row r="14" spans="2:12" s="30" customFormat="1" ht="30" x14ac:dyDescent="0.25">
      <c r="B14" s="42"/>
      <c r="C14" s="43"/>
      <c r="D14" s="66" t="s">
        <v>251</v>
      </c>
      <c r="E14" s="65" t="s">
        <v>252</v>
      </c>
      <c r="F14" s="44" t="s">
        <v>130</v>
      </c>
      <c r="G14" s="43"/>
      <c r="H14" s="43"/>
      <c r="I14" s="46"/>
      <c r="J14" s="29"/>
      <c r="K14" s="29"/>
      <c r="L14" s="29"/>
    </row>
    <row r="15" spans="2:12" s="30" customFormat="1" ht="30" x14ac:dyDescent="0.25">
      <c r="B15" s="42"/>
      <c r="C15" s="43"/>
      <c r="D15" s="66" t="s">
        <v>253</v>
      </c>
      <c r="E15" s="65" t="s">
        <v>254</v>
      </c>
      <c r="F15" s="44" t="s">
        <v>131</v>
      </c>
      <c r="G15" s="43"/>
      <c r="H15" s="43"/>
      <c r="I15" s="46"/>
      <c r="J15" s="29"/>
      <c r="K15" s="29"/>
      <c r="L15" s="29"/>
    </row>
    <row r="16" spans="2:12" s="30" customFormat="1" ht="30" x14ac:dyDescent="0.25">
      <c r="B16" s="42"/>
      <c r="C16" s="43"/>
      <c r="D16" s="66" t="s">
        <v>255</v>
      </c>
      <c r="E16" s="65" t="s">
        <v>256</v>
      </c>
      <c r="F16" s="44" t="s">
        <v>132</v>
      </c>
      <c r="G16" s="43"/>
      <c r="H16" s="43"/>
      <c r="I16" s="46"/>
      <c r="J16" s="29"/>
      <c r="K16" s="29"/>
      <c r="L16" s="29"/>
    </row>
    <row r="17" spans="2:12" s="30" customFormat="1" ht="30" x14ac:dyDescent="0.25">
      <c r="B17" s="42"/>
      <c r="C17" s="43"/>
      <c r="D17" s="66" t="s">
        <v>257</v>
      </c>
      <c r="E17" s="65" t="s">
        <v>258</v>
      </c>
      <c r="F17" s="44" t="s">
        <v>191</v>
      </c>
      <c r="G17" s="43"/>
      <c r="H17" s="43"/>
      <c r="I17" s="46"/>
      <c r="J17" s="29"/>
      <c r="K17" s="29"/>
      <c r="L17" s="29"/>
    </row>
    <row r="18" spans="2:12" s="30" customFormat="1" ht="45" x14ac:dyDescent="0.25">
      <c r="B18" s="42"/>
      <c r="C18" s="43"/>
      <c r="D18" s="66" t="s">
        <v>259</v>
      </c>
      <c r="E18" s="65" t="s">
        <v>260</v>
      </c>
      <c r="F18" s="44" t="s">
        <v>192</v>
      </c>
      <c r="G18" s="43"/>
      <c r="H18" s="43"/>
      <c r="I18" s="46"/>
      <c r="J18" s="29"/>
      <c r="K18" s="29"/>
      <c r="L18" s="29"/>
    </row>
    <row r="19" spans="2:12" s="30" customFormat="1" ht="45" x14ac:dyDescent="0.25">
      <c r="B19" s="42"/>
      <c r="C19" s="43"/>
      <c r="D19" s="66" t="s">
        <v>261</v>
      </c>
      <c r="E19" s="65" t="s">
        <v>262</v>
      </c>
      <c r="F19" s="44" t="s">
        <v>194</v>
      </c>
      <c r="G19" s="43"/>
      <c r="H19" s="43"/>
      <c r="I19" s="46"/>
      <c r="J19" s="29"/>
      <c r="K19" s="29"/>
      <c r="L19" s="29"/>
    </row>
    <row r="20" spans="2:12" s="30" customFormat="1" ht="30" x14ac:dyDescent="0.25">
      <c r="B20" s="42"/>
      <c r="C20" s="43"/>
      <c r="D20" s="66" t="s">
        <v>263</v>
      </c>
      <c r="E20" s="65" t="s">
        <v>264</v>
      </c>
      <c r="F20" s="44" t="s">
        <v>193</v>
      </c>
      <c r="G20" s="43"/>
      <c r="H20" s="43"/>
      <c r="I20" s="46"/>
      <c r="J20" s="29"/>
      <c r="K20" s="29"/>
      <c r="L20" s="29"/>
    </row>
    <row r="21" spans="2:12" s="30" customFormat="1" ht="30" x14ac:dyDescent="0.25">
      <c r="B21" s="42"/>
      <c r="C21" s="43"/>
      <c r="D21" s="66" t="s">
        <v>158</v>
      </c>
      <c r="E21" s="65" t="s">
        <v>265</v>
      </c>
      <c r="F21" s="44"/>
      <c r="G21" s="43"/>
      <c r="H21" s="43"/>
      <c r="I21" s="46"/>
      <c r="J21" s="29"/>
      <c r="K21" s="29"/>
      <c r="L21" s="29"/>
    </row>
    <row r="22" spans="2:12" s="30" customFormat="1" ht="30" x14ac:dyDescent="0.25">
      <c r="B22" s="42"/>
      <c r="C22" s="43"/>
      <c r="D22" s="66" t="s">
        <v>266</v>
      </c>
      <c r="E22" s="65" t="s">
        <v>267</v>
      </c>
      <c r="F22" s="44"/>
      <c r="G22" s="43"/>
      <c r="H22" s="43"/>
      <c r="I22" s="46"/>
      <c r="J22" s="29"/>
      <c r="K22" s="29"/>
      <c r="L22" s="29"/>
    </row>
    <row r="23" spans="2:12" s="30" customFormat="1" ht="30" x14ac:dyDescent="0.25">
      <c r="B23" s="42"/>
      <c r="C23" s="43"/>
      <c r="D23" s="66" t="s">
        <v>268</v>
      </c>
      <c r="E23" s="65" t="s">
        <v>269</v>
      </c>
      <c r="F23" s="44"/>
      <c r="G23" s="43"/>
      <c r="H23" s="43"/>
      <c r="I23" s="46"/>
      <c r="J23" s="29"/>
      <c r="K23" s="29"/>
      <c r="L23" s="29"/>
    </row>
    <row r="24" spans="2:12" s="30" customFormat="1" ht="17.25" customHeight="1" x14ac:dyDescent="0.25">
      <c r="B24" s="42"/>
      <c r="C24" s="43"/>
      <c r="D24" s="66" t="s">
        <v>270</v>
      </c>
      <c r="E24" s="65" t="s">
        <v>271</v>
      </c>
      <c r="F24" s="44"/>
      <c r="G24" s="43"/>
      <c r="H24" s="43"/>
      <c r="I24" s="46"/>
      <c r="J24" s="29"/>
      <c r="K24" s="29"/>
      <c r="L24" s="29"/>
    </row>
    <row r="25" spans="2:12" s="30" customFormat="1" x14ac:dyDescent="0.25">
      <c r="B25" s="42"/>
      <c r="C25" s="43"/>
      <c r="D25" s="66" t="s">
        <v>154</v>
      </c>
      <c r="E25" s="65" t="s">
        <v>272</v>
      </c>
      <c r="F25" s="44"/>
      <c r="G25" s="43"/>
      <c r="H25" s="43"/>
      <c r="I25" s="46"/>
      <c r="J25" s="29"/>
      <c r="K25" s="29"/>
      <c r="L25" s="29"/>
    </row>
    <row r="26" spans="2:12" s="30" customFormat="1" ht="30" x14ac:dyDescent="0.25">
      <c r="B26" s="42"/>
      <c r="C26" s="43"/>
      <c r="D26" s="66" t="s">
        <v>109</v>
      </c>
      <c r="E26" s="65" t="s">
        <v>273</v>
      </c>
      <c r="F26" s="44"/>
      <c r="G26" s="43"/>
      <c r="H26" s="43"/>
      <c r="I26" s="46"/>
      <c r="J26" s="29"/>
      <c r="K26" s="29"/>
      <c r="L26" s="29"/>
    </row>
    <row r="27" spans="2:12" s="30" customFormat="1" ht="30" x14ac:dyDescent="0.25">
      <c r="B27" s="42"/>
      <c r="C27" s="43"/>
      <c r="D27" s="66" t="s">
        <v>274</v>
      </c>
      <c r="E27" s="65" t="s">
        <v>275</v>
      </c>
      <c r="F27" s="44"/>
      <c r="G27" s="43"/>
      <c r="H27" s="43"/>
      <c r="I27" s="46"/>
      <c r="J27" s="29"/>
      <c r="K27" s="29"/>
      <c r="L27" s="29"/>
    </row>
    <row r="28" spans="2:12" s="30" customFormat="1" ht="35.25" customHeight="1" x14ac:dyDescent="0.25">
      <c r="B28" s="42"/>
      <c r="C28" s="43"/>
      <c r="D28" s="66" t="s">
        <v>276</v>
      </c>
      <c r="E28" s="65" t="s">
        <v>277</v>
      </c>
      <c r="F28" s="44"/>
      <c r="G28" s="43"/>
      <c r="H28" s="43"/>
      <c r="I28" s="46"/>
      <c r="J28" s="29"/>
      <c r="K28" s="29"/>
      <c r="L28" s="29"/>
    </row>
    <row r="29" spans="2:12" s="30" customFormat="1" x14ac:dyDescent="0.25">
      <c r="B29" s="42"/>
      <c r="C29" s="43"/>
      <c r="D29" s="66" t="s">
        <v>278</v>
      </c>
      <c r="E29" s="65" t="s">
        <v>279</v>
      </c>
      <c r="F29" s="44"/>
      <c r="G29" s="43"/>
      <c r="H29" s="43"/>
      <c r="I29" s="46"/>
      <c r="J29" s="29"/>
      <c r="K29" s="29"/>
      <c r="L29" s="29"/>
    </row>
    <row r="30" spans="2:12" s="30" customFormat="1" x14ac:dyDescent="0.25">
      <c r="B30" s="42"/>
      <c r="C30" s="43"/>
      <c r="D30" s="66" t="s">
        <v>280</v>
      </c>
      <c r="E30" s="65" t="s">
        <v>281</v>
      </c>
      <c r="F30" s="44"/>
      <c r="G30" s="43"/>
      <c r="H30" s="43"/>
      <c r="I30" s="46"/>
      <c r="J30" s="29"/>
      <c r="K30" s="29"/>
      <c r="L30" s="29"/>
    </row>
    <row r="31" spans="2:12" s="30" customFormat="1" ht="30" x14ac:dyDescent="0.25">
      <c r="B31" s="42"/>
      <c r="C31" s="43"/>
      <c r="D31" s="66" t="s">
        <v>37</v>
      </c>
      <c r="E31" s="65" t="s">
        <v>282</v>
      </c>
      <c r="F31" s="44"/>
      <c r="G31" s="43"/>
      <c r="H31" s="43"/>
      <c r="I31" s="46"/>
      <c r="J31" s="29"/>
      <c r="K31" s="29"/>
      <c r="L31" s="29"/>
    </row>
    <row r="32" spans="2:12" s="30" customFormat="1" ht="30" x14ac:dyDescent="0.25">
      <c r="B32" s="42"/>
      <c r="C32" s="43"/>
      <c r="D32" s="66" t="s">
        <v>22</v>
      </c>
      <c r="E32" s="69" t="s">
        <v>283</v>
      </c>
      <c r="F32" s="44"/>
      <c r="G32" s="43"/>
      <c r="H32" s="43"/>
      <c r="I32" s="46"/>
      <c r="J32" s="29"/>
      <c r="K32" s="29"/>
      <c r="L32" s="29"/>
    </row>
    <row r="33" spans="2:12" s="30" customFormat="1" ht="30" x14ac:dyDescent="0.25">
      <c r="B33" s="42"/>
      <c r="C33" s="43"/>
      <c r="D33" s="66" t="s">
        <v>284</v>
      </c>
      <c r="E33" s="69" t="s">
        <v>287</v>
      </c>
      <c r="F33" s="44"/>
      <c r="G33" s="43"/>
      <c r="H33" s="43"/>
      <c r="I33" s="46"/>
      <c r="J33" s="29"/>
      <c r="K33" s="29"/>
      <c r="L33" s="29"/>
    </row>
    <row r="34" spans="2:12" s="30" customFormat="1" ht="30" x14ac:dyDescent="0.25">
      <c r="B34" s="42"/>
      <c r="C34" s="43"/>
      <c r="D34" s="66" t="s">
        <v>285</v>
      </c>
      <c r="E34" s="69" t="s">
        <v>288</v>
      </c>
      <c r="F34" s="44"/>
      <c r="G34" s="43"/>
      <c r="H34" s="43"/>
      <c r="I34" s="46"/>
      <c r="J34" s="29"/>
      <c r="K34" s="29"/>
      <c r="L34" s="29"/>
    </row>
    <row r="35" spans="2:12" s="30" customFormat="1" ht="30" x14ac:dyDescent="0.25">
      <c r="B35" s="42"/>
      <c r="C35" s="43"/>
      <c r="D35" s="66" t="s">
        <v>286</v>
      </c>
      <c r="E35" s="69" t="s">
        <v>289</v>
      </c>
      <c r="F35" s="44"/>
      <c r="G35" s="43"/>
      <c r="H35" s="43"/>
      <c r="I35" s="46"/>
      <c r="J35" s="29"/>
      <c r="K35" s="29"/>
      <c r="L35" s="29"/>
    </row>
    <row r="36" spans="2:12" s="30" customFormat="1" ht="45" x14ac:dyDescent="0.25">
      <c r="B36" s="42"/>
      <c r="C36" s="43"/>
      <c r="D36" s="66" t="s">
        <v>42</v>
      </c>
      <c r="E36" s="69" t="s">
        <v>290</v>
      </c>
      <c r="F36" s="44"/>
      <c r="G36" s="43"/>
      <c r="H36" s="43"/>
      <c r="I36" s="46"/>
      <c r="J36" s="29"/>
      <c r="K36" s="29"/>
      <c r="L36" s="29"/>
    </row>
    <row r="37" spans="2:12" s="30" customFormat="1" ht="30" x14ac:dyDescent="0.25">
      <c r="B37" s="42"/>
      <c r="C37" s="43"/>
      <c r="D37" s="66" t="s">
        <v>67</v>
      </c>
      <c r="E37" s="69" t="s">
        <v>291</v>
      </c>
      <c r="F37" s="44"/>
      <c r="G37" s="43"/>
      <c r="H37" s="43"/>
      <c r="I37" s="46"/>
      <c r="J37" s="29"/>
      <c r="K37" s="29"/>
      <c r="L37" s="29"/>
    </row>
    <row r="38" spans="2:12" s="30" customFormat="1" ht="17.25" customHeight="1" x14ac:dyDescent="0.25">
      <c r="B38" s="42"/>
      <c r="C38" s="43"/>
      <c r="D38" s="66" t="s">
        <v>62</v>
      </c>
      <c r="E38" s="69" t="s">
        <v>292</v>
      </c>
      <c r="F38" s="44"/>
      <c r="G38" s="43"/>
      <c r="H38" s="43"/>
      <c r="I38" s="46"/>
      <c r="J38" s="29"/>
      <c r="K38" s="29"/>
      <c r="L38" s="29"/>
    </row>
    <row r="39" spans="2:12" s="30" customFormat="1" ht="17.25" customHeight="1" x14ac:dyDescent="0.25">
      <c r="B39" s="42"/>
      <c r="C39" s="43"/>
      <c r="D39" s="66" t="s">
        <v>68</v>
      </c>
      <c r="E39" s="69" t="s">
        <v>293</v>
      </c>
      <c r="F39" s="44"/>
      <c r="G39" s="43"/>
      <c r="H39" s="43"/>
      <c r="I39" s="46"/>
      <c r="J39" s="29"/>
      <c r="K39" s="29"/>
      <c r="L39" s="29"/>
    </row>
    <row r="40" spans="2:12" s="30" customFormat="1" ht="45" x14ac:dyDescent="0.25">
      <c r="B40" s="42"/>
      <c r="C40" s="43"/>
      <c r="D40" s="66" t="s">
        <v>21</v>
      </c>
      <c r="E40" s="69" t="s">
        <v>294</v>
      </c>
      <c r="F40" s="43"/>
      <c r="G40" s="43"/>
      <c r="H40" s="43"/>
      <c r="I40" s="46"/>
      <c r="J40" s="29"/>
      <c r="K40" s="29"/>
      <c r="L40" s="29"/>
    </row>
    <row r="41" spans="2:12" s="30" customFormat="1" ht="30" x14ac:dyDescent="0.25">
      <c r="B41" s="42"/>
      <c r="C41" s="43"/>
      <c r="D41" s="66" t="s">
        <v>295</v>
      </c>
      <c r="E41" s="69" t="s">
        <v>296</v>
      </c>
      <c r="F41" s="43"/>
      <c r="G41" s="43"/>
      <c r="H41" s="43"/>
      <c r="I41" s="46"/>
      <c r="J41" s="29"/>
      <c r="K41" s="29"/>
      <c r="L41" s="29"/>
    </row>
    <row r="42" spans="2:12" s="30" customFormat="1" ht="45" x14ac:dyDescent="0.25">
      <c r="B42" s="42"/>
      <c r="C42" s="43"/>
      <c r="D42" s="66" t="s">
        <v>115</v>
      </c>
      <c r="E42" s="69" t="s">
        <v>297</v>
      </c>
      <c r="F42" s="43"/>
      <c r="G42" s="43"/>
      <c r="H42" s="43"/>
      <c r="I42" s="46"/>
      <c r="J42" s="29"/>
      <c r="K42" s="29"/>
      <c r="L42" s="29"/>
    </row>
    <row r="43" spans="2:12" s="30" customFormat="1" ht="17.25" customHeight="1" x14ac:dyDescent="0.25">
      <c r="B43" s="42"/>
      <c r="C43" s="43"/>
      <c r="D43" s="66" t="s">
        <v>63</v>
      </c>
      <c r="E43" s="69" t="s">
        <v>298</v>
      </c>
      <c r="F43" s="43"/>
      <c r="G43" s="43"/>
      <c r="H43" s="43"/>
      <c r="I43" s="46"/>
      <c r="J43" s="29"/>
      <c r="K43" s="29"/>
      <c r="L43" s="29"/>
    </row>
    <row r="44" spans="2:12" s="30" customFormat="1" ht="41.25" customHeight="1" x14ac:dyDescent="0.25">
      <c r="B44" s="42"/>
      <c r="C44" s="43"/>
      <c r="D44" s="66" t="s">
        <v>64</v>
      </c>
      <c r="E44" s="69" t="s">
        <v>300</v>
      </c>
      <c r="F44" s="43"/>
      <c r="G44" s="43"/>
      <c r="H44" s="43"/>
      <c r="I44" s="46"/>
      <c r="J44" s="29"/>
      <c r="K44" s="29"/>
      <c r="L44" s="29"/>
    </row>
    <row r="45" spans="2:12" s="30" customFormat="1" ht="41.25" customHeight="1" x14ac:dyDescent="0.25">
      <c r="B45" s="42"/>
      <c r="C45" s="43"/>
      <c r="D45" s="66" t="s">
        <v>25</v>
      </c>
      <c r="E45" s="69" t="s">
        <v>301</v>
      </c>
      <c r="F45" s="43"/>
      <c r="G45" s="43"/>
      <c r="H45" s="43"/>
      <c r="I45" s="46"/>
      <c r="J45" s="29"/>
      <c r="K45" s="29"/>
      <c r="L45" s="29"/>
    </row>
    <row r="46" spans="2:12" s="30" customFormat="1" ht="41.25" customHeight="1" x14ac:dyDescent="0.25">
      <c r="B46" s="42"/>
      <c r="C46" s="43"/>
      <c r="D46" s="66" t="s">
        <v>32</v>
      </c>
      <c r="E46" s="69" t="s">
        <v>302</v>
      </c>
      <c r="F46" s="43"/>
      <c r="G46" s="43"/>
      <c r="H46" s="43"/>
      <c r="I46" s="46"/>
      <c r="J46" s="29"/>
      <c r="K46" s="29"/>
      <c r="L46" s="29"/>
    </row>
    <row r="47" spans="2:12" s="30" customFormat="1" ht="41.25" customHeight="1" x14ac:dyDescent="0.25">
      <c r="B47" s="42"/>
      <c r="C47" s="43"/>
      <c r="D47" s="66" t="s">
        <v>43</v>
      </c>
      <c r="E47" s="69" t="s">
        <v>303</v>
      </c>
      <c r="F47" s="43"/>
      <c r="G47" s="43"/>
      <c r="H47" s="43"/>
      <c r="I47" s="46"/>
      <c r="J47" s="29"/>
      <c r="K47" s="29"/>
      <c r="L47" s="29"/>
    </row>
    <row r="48" spans="2:12" s="30" customFormat="1" ht="41.25" customHeight="1" x14ac:dyDescent="0.25">
      <c r="B48" s="59"/>
      <c r="C48" s="60"/>
      <c r="D48" s="66" t="s">
        <v>299</v>
      </c>
      <c r="E48" s="69" t="s">
        <v>304</v>
      </c>
      <c r="F48" s="60"/>
      <c r="G48" s="60"/>
      <c r="H48" s="60"/>
      <c r="I48" s="61"/>
      <c r="J48" s="29"/>
      <c r="K48" s="29"/>
      <c r="L48" s="29"/>
    </row>
    <row r="49" spans="2:12" s="30" customFormat="1" x14ac:dyDescent="0.25">
      <c r="B49" s="42"/>
      <c r="C49" s="43"/>
      <c r="D49" s="66" t="s">
        <v>41</v>
      </c>
      <c r="E49" s="65" t="s">
        <v>9</v>
      </c>
      <c r="F49" s="60"/>
      <c r="G49" s="60"/>
      <c r="H49" s="60"/>
      <c r="I49" s="61"/>
      <c r="J49" s="29"/>
      <c r="K49" s="29"/>
      <c r="L49" s="29"/>
    </row>
    <row r="50" spans="2:12" s="30" customFormat="1" x14ac:dyDescent="0.25">
      <c r="B50" s="42"/>
      <c r="C50" s="43"/>
      <c r="D50" s="66" t="s">
        <v>69</v>
      </c>
      <c r="E50" s="64" t="s">
        <v>70</v>
      </c>
      <c r="F50" s="60"/>
      <c r="G50" s="60"/>
      <c r="H50" s="60"/>
      <c r="I50" s="61"/>
      <c r="J50" s="29"/>
      <c r="K50" s="29"/>
      <c r="L50" s="29"/>
    </row>
    <row r="51" spans="2:12" s="30" customFormat="1" x14ac:dyDescent="0.25">
      <c r="B51" s="42"/>
      <c r="C51" s="43"/>
      <c r="D51" s="66" t="s">
        <v>107</v>
      </c>
      <c r="E51" s="64" t="s">
        <v>86</v>
      </c>
      <c r="F51" s="60"/>
      <c r="G51" s="60"/>
      <c r="H51" s="60"/>
      <c r="I51" s="61"/>
      <c r="J51" s="29"/>
      <c r="K51" s="29"/>
      <c r="L51" s="29"/>
    </row>
    <row r="52" spans="2:12" s="30" customFormat="1" x14ac:dyDescent="0.25">
      <c r="B52" s="42"/>
      <c r="C52" s="43"/>
      <c r="D52" s="66" t="s">
        <v>108</v>
      </c>
      <c r="E52" s="64" t="s">
        <v>89</v>
      </c>
      <c r="F52" s="60"/>
      <c r="G52" s="60"/>
      <c r="H52" s="60"/>
      <c r="I52" s="61"/>
      <c r="J52" s="29"/>
      <c r="K52" s="29"/>
      <c r="L52" s="29"/>
    </row>
    <row r="53" spans="2:12" s="30" customFormat="1" x14ac:dyDescent="0.25">
      <c r="B53" s="42"/>
      <c r="C53" s="43"/>
      <c r="D53" s="66" t="s">
        <v>103</v>
      </c>
      <c r="E53" s="64" t="s">
        <v>90</v>
      </c>
      <c r="F53" s="60"/>
      <c r="G53" s="60"/>
      <c r="H53" s="60"/>
      <c r="I53" s="61"/>
      <c r="J53" s="29"/>
      <c r="K53" s="29"/>
      <c r="L53" s="29"/>
    </row>
    <row r="54" spans="2:12" s="30" customFormat="1" x14ac:dyDescent="0.25">
      <c r="B54" s="42"/>
      <c r="C54" s="43"/>
      <c r="D54" s="66" t="s">
        <v>160</v>
      </c>
      <c r="E54" s="64" t="s">
        <v>161</v>
      </c>
      <c r="F54" s="60"/>
      <c r="G54" s="60"/>
      <c r="H54" s="60"/>
      <c r="I54" s="61"/>
      <c r="J54" s="29"/>
      <c r="K54" s="29"/>
      <c r="L54" s="29"/>
    </row>
    <row r="55" spans="2:12" s="30" customFormat="1" x14ac:dyDescent="0.25">
      <c r="B55" s="42"/>
      <c r="C55" s="43"/>
      <c r="D55" s="66" t="s">
        <v>106</v>
      </c>
      <c r="E55" s="64" t="s">
        <v>94</v>
      </c>
      <c r="F55" s="60"/>
      <c r="G55" s="60"/>
      <c r="H55" s="60"/>
      <c r="I55" s="61"/>
      <c r="J55" s="29"/>
      <c r="K55" s="29"/>
      <c r="L55" s="29"/>
    </row>
    <row r="56" spans="2:12" s="30" customFormat="1" x14ac:dyDescent="0.25">
      <c r="B56" s="42"/>
      <c r="C56" s="43"/>
      <c r="D56" s="66" t="s">
        <v>71</v>
      </c>
      <c r="E56" s="64" t="s">
        <v>72</v>
      </c>
      <c r="F56" s="60"/>
      <c r="G56" s="60"/>
      <c r="H56" s="60"/>
      <c r="I56" s="61"/>
      <c r="J56" s="29"/>
      <c r="K56" s="29"/>
      <c r="L56" s="29"/>
    </row>
    <row r="57" spans="2:12" s="30" customFormat="1" x14ac:dyDescent="0.25">
      <c r="B57" s="42"/>
      <c r="C57" s="43"/>
      <c r="D57" s="66" t="s">
        <v>162</v>
      </c>
      <c r="E57" s="64" t="s">
        <v>163</v>
      </c>
      <c r="F57" s="60"/>
      <c r="G57" s="60"/>
      <c r="H57" s="60"/>
      <c r="I57" s="61"/>
      <c r="J57" s="29"/>
      <c r="K57" s="29"/>
      <c r="L57" s="29"/>
    </row>
    <row r="58" spans="2:12" s="30" customFormat="1" x14ac:dyDescent="0.25">
      <c r="B58" s="42"/>
      <c r="C58" s="43"/>
      <c r="D58" s="66" t="s">
        <v>102</v>
      </c>
      <c r="E58" s="64" t="s">
        <v>96</v>
      </c>
      <c r="F58" s="60"/>
      <c r="G58" s="60"/>
      <c r="H58" s="60"/>
      <c r="I58" s="61"/>
      <c r="J58" s="29"/>
      <c r="K58" s="29"/>
      <c r="L58" s="29"/>
    </row>
    <row r="59" spans="2:12" s="30" customFormat="1" x14ac:dyDescent="0.25">
      <c r="B59" s="42"/>
      <c r="C59" s="43"/>
      <c r="D59" s="66" t="s">
        <v>44</v>
      </c>
      <c r="E59" s="64" t="s">
        <v>45</v>
      </c>
      <c r="F59" s="60"/>
      <c r="G59" s="60"/>
      <c r="H59" s="60"/>
      <c r="I59" s="61"/>
      <c r="J59" s="29"/>
      <c r="K59" s="29"/>
      <c r="L59" s="29"/>
    </row>
    <row r="60" spans="2:12" s="30" customFormat="1" x14ac:dyDescent="0.25">
      <c r="B60" s="42"/>
      <c r="C60" s="43"/>
      <c r="D60" s="66" t="s">
        <v>39</v>
      </c>
      <c r="E60" s="64" t="s">
        <v>40</v>
      </c>
      <c r="F60" s="60"/>
      <c r="G60" s="60"/>
      <c r="H60" s="60"/>
      <c r="I60" s="61"/>
      <c r="J60" s="29"/>
      <c r="K60" s="29"/>
      <c r="L60" s="29"/>
    </row>
    <row r="61" spans="2:12" s="30" customFormat="1" x14ac:dyDescent="0.25">
      <c r="B61" s="42"/>
      <c r="C61" s="43"/>
      <c r="D61" s="66" t="s">
        <v>16</v>
      </c>
      <c r="E61" s="64" t="s">
        <v>18</v>
      </c>
      <c r="F61" s="60"/>
      <c r="G61" s="60"/>
      <c r="H61" s="60"/>
      <c r="I61" s="61"/>
      <c r="J61" s="29"/>
      <c r="K61" s="29"/>
      <c r="L61" s="29"/>
    </row>
    <row r="62" spans="2:12" s="30" customFormat="1" ht="30" x14ac:dyDescent="0.25">
      <c r="B62" s="42"/>
      <c r="C62" s="43"/>
      <c r="D62" s="66" t="s">
        <v>60</v>
      </c>
      <c r="E62" s="64" t="s">
        <v>61</v>
      </c>
      <c r="F62" s="60"/>
      <c r="G62" s="60"/>
      <c r="H62" s="60"/>
      <c r="I62" s="61"/>
      <c r="J62" s="29"/>
      <c r="K62" s="29"/>
      <c r="L62" s="29"/>
    </row>
    <row r="63" spans="2:12" s="30" customFormat="1" ht="30" x14ac:dyDescent="0.25">
      <c r="B63" s="42"/>
      <c r="C63" s="43"/>
      <c r="D63" s="66" t="s">
        <v>14</v>
      </c>
      <c r="E63" s="64" t="s">
        <v>19</v>
      </c>
      <c r="F63" s="60"/>
      <c r="G63" s="60"/>
      <c r="H63" s="60"/>
      <c r="I63" s="61"/>
      <c r="J63" s="29"/>
      <c r="K63" s="29"/>
      <c r="L63" s="29"/>
    </row>
    <row r="64" spans="2:12" s="30" customFormat="1" ht="30" x14ac:dyDescent="0.25">
      <c r="B64" s="42"/>
      <c r="C64" s="43"/>
      <c r="D64" s="66" t="s">
        <v>164</v>
      </c>
      <c r="E64" s="64" t="s">
        <v>165</v>
      </c>
      <c r="F64" s="60"/>
      <c r="G64" s="60"/>
      <c r="H64" s="60"/>
      <c r="I64" s="61"/>
      <c r="J64" s="29"/>
      <c r="K64" s="29"/>
      <c r="L64" s="29"/>
    </row>
    <row r="65" spans="2:12" s="30" customFormat="1" x14ac:dyDescent="0.25">
      <c r="B65" s="42"/>
      <c r="C65" s="43"/>
      <c r="D65" s="66" t="s">
        <v>26</v>
      </c>
      <c r="E65" s="64" t="s">
        <v>27</v>
      </c>
      <c r="F65" s="60"/>
      <c r="G65" s="60"/>
      <c r="H65" s="60"/>
      <c r="I65" s="61"/>
      <c r="J65" s="29"/>
      <c r="K65" s="29"/>
      <c r="L65" s="29"/>
    </row>
    <row r="66" spans="2:12" s="30" customFormat="1" x14ac:dyDescent="0.25">
      <c r="B66" s="42"/>
      <c r="C66" s="43"/>
      <c r="D66" s="66" t="s">
        <v>34</v>
      </c>
      <c r="E66" s="64" t="s">
        <v>35</v>
      </c>
      <c r="F66" s="60"/>
      <c r="G66" s="60"/>
      <c r="H66" s="60"/>
      <c r="I66" s="61"/>
      <c r="J66" s="29"/>
      <c r="K66" s="29"/>
      <c r="L66" s="29"/>
    </row>
    <row r="67" spans="2:12" s="30" customFormat="1" x14ac:dyDescent="0.25">
      <c r="B67" s="42"/>
      <c r="C67" s="43"/>
      <c r="D67" s="66" t="s">
        <v>105</v>
      </c>
      <c r="E67" s="64" t="s">
        <v>98</v>
      </c>
      <c r="F67" s="60"/>
      <c r="G67" s="60"/>
      <c r="H67" s="60"/>
      <c r="I67" s="61"/>
      <c r="J67" s="29"/>
      <c r="K67" s="29"/>
      <c r="L67" s="29"/>
    </row>
    <row r="68" spans="2:12" s="30" customFormat="1" x14ac:dyDescent="0.25">
      <c r="B68" s="42"/>
      <c r="C68" s="43"/>
      <c r="D68" s="66" t="s">
        <v>166</v>
      </c>
      <c r="E68" s="64" t="s">
        <v>167</v>
      </c>
      <c r="F68" s="60"/>
      <c r="G68" s="60"/>
      <c r="H68" s="60"/>
      <c r="I68" s="61"/>
      <c r="J68" s="29"/>
      <c r="K68" s="29"/>
      <c r="L68" s="29"/>
    </row>
    <row r="69" spans="2:12" s="30" customFormat="1" x14ac:dyDescent="0.25">
      <c r="B69" s="42"/>
      <c r="C69" s="43"/>
      <c r="D69" s="66" t="s">
        <v>65</v>
      </c>
      <c r="E69" s="64" t="s">
        <v>66</v>
      </c>
      <c r="F69" s="60"/>
      <c r="G69" s="60"/>
      <c r="H69" s="60"/>
      <c r="I69" s="61"/>
      <c r="J69" s="29"/>
      <c r="K69" s="29"/>
      <c r="L69" s="29"/>
    </row>
    <row r="70" spans="2:12" s="30" customFormat="1" ht="15.75" thickBot="1" x14ac:dyDescent="0.3">
      <c r="B70" s="47"/>
      <c r="C70" s="48"/>
      <c r="D70" s="67" t="s">
        <v>20</v>
      </c>
      <c r="E70" s="68" t="s">
        <v>9</v>
      </c>
      <c r="F70" s="48"/>
      <c r="G70" s="48"/>
      <c r="H70" s="48"/>
      <c r="I70" s="49"/>
      <c r="J70" s="29"/>
      <c r="K70" s="29"/>
      <c r="L70" s="29"/>
    </row>
    <row r="71" spans="2:12" s="30" customFormat="1" x14ac:dyDescent="0.25">
      <c r="B71" s="29"/>
      <c r="C71" s="29"/>
      <c r="D71" s="57"/>
      <c r="E71" s="50"/>
      <c r="F71" s="29"/>
      <c r="G71" s="29"/>
      <c r="H71" s="29"/>
      <c r="I71" s="29"/>
      <c r="J71" s="29"/>
      <c r="K71" s="29"/>
      <c r="L71" s="29"/>
    </row>
    <row r="72" spans="2:12" s="30" customFormat="1" x14ac:dyDescent="0.25">
      <c r="B72" s="29"/>
      <c r="C72" s="29"/>
      <c r="D72" s="57"/>
      <c r="E72" s="50"/>
      <c r="F72" s="29"/>
      <c r="G72" s="29"/>
      <c r="H72" s="29"/>
      <c r="I72" s="29"/>
      <c r="J72" s="29"/>
      <c r="K72" s="29"/>
      <c r="L72" s="29"/>
    </row>
    <row r="73" spans="2:12" s="30" customFormat="1" x14ac:dyDescent="0.25">
      <c r="B73" s="29"/>
      <c r="C73" s="29"/>
      <c r="D73" s="57"/>
      <c r="E73" s="50"/>
      <c r="F73" s="29"/>
      <c r="G73" s="29"/>
      <c r="H73" s="29"/>
      <c r="I73" s="29"/>
      <c r="J73" s="29"/>
      <c r="K73" s="29"/>
      <c r="L73" s="29"/>
    </row>
    <row r="74" spans="2:12" s="30" customFormat="1" x14ac:dyDescent="0.25">
      <c r="B74" s="29"/>
      <c r="C74" s="29"/>
      <c r="D74" s="57"/>
      <c r="E74" s="50"/>
      <c r="F74" s="29"/>
      <c r="G74" s="29"/>
      <c r="H74" s="29"/>
      <c r="I74" s="29"/>
      <c r="J74" s="29"/>
      <c r="K74" s="29"/>
      <c r="L74" s="29"/>
    </row>
    <row r="75" spans="2:12" s="30" customFormat="1" x14ac:dyDescent="0.25">
      <c r="B75" s="29"/>
      <c r="C75" s="29"/>
      <c r="D75" s="57"/>
      <c r="E75" s="50"/>
      <c r="F75" s="29"/>
      <c r="G75" s="29"/>
      <c r="H75" s="29"/>
      <c r="I75" s="29"/>
      <c r="J75" s="29"/>
      <c r="K75" s="29"/>
      <c r="L75" s="29"/>
    </row>
    <row r="76" spans="2:12" s="30" customFormat="1" x14ac:dyDescent="0.25">
      <c r="B76" s="29"/>
      <c r="C76" s="29"/>
      <c r="D76" s="57"/>
      <c r="E76" s="50"/>
      <c r="F76" s="29"/>
      <c r="G76" s="29"/>
      <c r="H76" s="29"/>
      <c r="I76" s="29"/>
      <c r="J76" s="29"/>
      <c r="K76" s="29"/>
      <c r="L76" s="29"/>
    </row>
    <row r="77" spans="2:12" s="30" customFormat="1" x14ac:dyDescent="0.25">
      <c r="B77" s="29"/>
      <c r="C77" s="29"/>
      <c r="D77" s="57"/>
      <c r="E77" s="50"/>
      <c r="F77" s="29"/>
      <c r="G77" s="29"/>
      <c r="H77" s="29"/>
      <c r="I77" s="29"/>
      <c r="J77" s="29"/>
      <c r="K77" s="29"/>
      <c r="L77" s="29"/>
    </row>
    <row r="78" spans="2:12" s="30" customFormat="1" x14ac:dyDescent="0.25">
      <c r="B78" s="29"/>
      <c r="C78" s="29"/>
      <c r="D78" s="57"/>
      <c r="E78" s="50"/>
      <c r="F78" s="29"/>
      <c r="G78" s="29"/>
      <c r="H78" s="29"/>
      <c r="I78" s="29"/>
      <c r="J78" s="29"/>
      <c r="K78" s="29"/>
      <c r="L78" s="29"/>
    </row>
    <row r="79" spans="2:12" s="30" customFormat="1" x14ac:dyDescent="0.25">
      <c r="B79" s="29"/>
      <c r="C79" s="29"/>
      <c r="D79" s="57"/>
      <c r="E79" s="50"/>
      <c r="F79" s="29"/>
      <c r="G79" s="29"/>
      <c r="H79" s="29"/>
      <c r="I79" s="29"/>
      <c r="J79" s="29"/>
      <c r="K79" s="29"/>
      <c r="L79" s="29"/>
    </row>
    <row r="80" spans="2:12" s="30" customFormat="1" x14ac:dyDescent="0.25">
      <c r="B80" s="29"/>
      <c r="C80" s="29"/>
      <c r="D80" s="57"/>
      <c r="E80" s="50"/>
      <c r="F80" s="29"/>
      <c r="G80" s="29"/>
      <c r="H80" s="29"/>
      <c r="I80" s="29"/>
      <c r="J80" s="29"/>
      <c r="K80" s="29"/>
      <c r="L80" s="29"/>
    </row>
    <row r="81" spans="2:12" s="30" customFormat="1" x14ac:dyDescent="0.25">
      <c r="B81" s="29"/>
      <c r="C81" s="29"/>
      <c r="D81" s="57"/>
      <c r="E81" s="50"/>
      <c r="F81" s="29"/>
      <c r="G81" s="29"/>
      <c r="H81" s="29"/>
      <c r="I81" s="29"/>
      <c r="J81" s="29"/>
      <c r="K81" s="29"/>
      <c r="L81" s="29"/>
    </row>
    <row r="82" spans="2:12" s="30" customFormat="1" x14ac:dyDescent="0.25">
      <c r="B82" s="29"/>
      <c r="C82" s="29"/>
      <c r="D82" s="57"/>
      <c r="E82" s="50"/>
      <c r="F82" s="29"/>
      <c r="G82" s="29"/>
      <c r="H82" s="29"/>
      <c r="I82" s="29"/>
      <c r="J82" s="29"/>
      <c r="K82" s="29"/>
      <c r="L82" s="29"/>
    </row>
    <row r="83" spans="2:12" s="30" customFormat="1" x14ac:dyDescent="0.25">
      <c r="B83" s="29"/>
      <c r="C83" s="29"/>
      <c r="D83" s="57"/>
      <c r="E83" s="50"/>
      <c r="F83" s="29"/>
      <c r="G83" s="29"/>
      <c r="H83" s="29"/>
      <c r="I83" s="29"/>
      <c r="J83" s="29"/>
      <c r="K83" s="29"/>
      <c r="L83" s="29"/>
    </row>
    <row r="84" spans="2:12" s="30" customFormat="1" x14ac:dyDescent="0.25">
      <c r="B84" s="29"/>
      <c r="C84" s="29"/>
      <c r="D84" s="57"/>
      <c r="E84" s="50"/>
      <c r="F84" s="29"/>
      <c r="G84" s="29"/>
      <c r="H84" s="29"/>
      <c r="I84" s="29"/>
      <c r="J84" s="29"/>
      <c r="K84" s="29"/>
      <c r="L84" s="29"/>
    </row>
    <row r="85" spans="2:12" s="30" customFormat="1" x14ac:dyDescent="0.25">
      <c r="B85" s="29"/>
      <c r="C85" s="29"/>
      <c r="D85" s="57"/>
      <c r="E85" s="50"/>
      <c r="F85" s="29"/>
      <c r="G85" s="29"/>
      <c r="H85" s="29"/>
      <c r="I85" s="29"/>
      <c r="J85" s="29"/>
      <c r="K85" s="29"/>
      <c r="L85" s="29"/>
    </row>
    <row r="86" spans="2:12" s="30" customFormat="1" x14ac:dyDescent="0.25">
      <c r="B86" s="29"/>
      <c r="C86" s="29"/>
      <c r="D86" s="57"/>
      <c r="E86" s="50"/>
      <c r="F86" s="29"/>
      <c r="G86" s="29"/>
      <c r="H86" s="29"/>
      <c r="I86" s="29"/>
      <c r="J86" s="29"/>
      <c r="K86" s="29"/>
      <c r="L86" s="29"/>
    </row>
    <row r="87" spans="2:12" s="30" customFormat="1" x14ac:dyDescent="0.25">
      <c r="B87" s="29"/>
      <c r="C87" s="29"/>
      <c r="D87" s="57"/>
      <c r="E87" s="50"/>
      <c r="F87" s="29"/>
      <c r="G87" s="29"/>
      <c r="H87" s="29"/>
      <c r="I87" s="29"/>
      <c r="J87" s="29"/>
      <c r="K87" s="29"/>
      <c r="L87" s="29"/>
    </row>
    <row r="88" spans="2:12" s="30" customFormat="1" x14ac:dyDescent="0.25">
      <c r="B88" s="29"/>
      <c r="C88" s="29"/>
      <c r="D88" s="57"/>
      <c r="E88" s="50"/>
      <c r="F88" s="29"/>
      <c r="G88" s="29"/>
      <c r="H88" s="29"/>
      <c r="I88" s="29"/>
      <c r="J88" s="29"/>
      <c r="K88" s="29"/>
      <c r="L88" s="29"/>
    </row>
    <row r="89" spans="2:12" s="30" customFormat="1" x14ac:dyDescent="0.25">
      <c r="B89" s="29"/>
      <c r="C89" s="29"/>
      <c r="D89" s="57"/>
      <c r="E89" s="50"/>
      <c r="F89" s="29"/>
      <c r="G89" s="29"/>
      <c r="H89" s="29"/>
      <c r="I89" s="29"/>
      <c r="J89" s="29"/>
      <c r="K89" s="29"/>
      <c r="L89" s="29"/>
    </row>
    <row r="90" spans="2:12" s="30" customFormat="1" x14ac:dyDescent="0.25">
      <c r="B90" s="29"/>
      <c r="C90" s="29"/>
      <c r="D90" s="57"/>
      <c r="E90" s="50"/>
      <c r="F90" s="29"/>
      <c r="G90" s="29"/>
      <c r="H90" s="29"/>
      <c r="I90" s="29"/>
      <c r="J90" s="29"/>
      <c r="K90" s="29"/>
      <c r="L90" s="29"/>
    </row>
    <row r="91" spans="2:12" s="30" customFormat="1" x14ac:dyDescent="0.25">
      <c r="B91" s="29"/>
      <c r="C91" s="29"/>
      <c r="D91" s="57"/>
      <c r="E91" s="50"/>
      <c r="F91" s="29"/>
      <c r="G91" s="29"/>
      <c r="H91" s="29"/>
      <c r="I91" s="29"/>
      <c r="J91" s="29"/>
      <c r="K91" s="29"/>
      <c r="L91" s="29"/>
    </row>
    <row r="92" spans="2:12" s="30" customFormat="1" x14ac:dyDescent="0.25">
      <c r="B92" s="29"/>
      <c r="C92" s="29"/>
      <c r="D92" s="57"/>
      <c r="E92" s="50"/>
      <c r="F92" s="29"/>
      <c r="G92" s="29"/>
      <c r="H92" s="29"/>
      <c r="I92" s="29"/>
      <c r="J92" s="29"/>
      <c r="K92" s="29"/>
      <c r="L92" s="29"/>
    </row>
    <row r="93" spans="2:12" s="30" customFormat="1" x14ac:dyDescent="0.25">
      <c r="B93" s="29"/>
      <c r="C93" s="29"/>
      <c r="D93" s="57"/>
      <c r="E93" s="50"/>
      <c r="F93" s="29"/>
      <c r="G93" s="29"/>
      <c r="H93" s="29"/>
      <c r="I93" s="29"/>
      <c r="J93" s="29"/>
      <c r="K93" s="29"/>
      <c r="L93" s="29"/>
    </row>
    <row r="94" spans="2:12" s="30" customFormat="1" x14ac:dyDescent="0.25">
      <c r="B94" s="29"/>
      <c r="C94" s="29"/>
      <c r="D94" s="57"/>
      <c r="E94" s="50"/>
      <c r="F94" s="29"/>
      <c r="G94" s="29"/>
      <c r="H94" s="29"/>
      <c r="I94" s="29"/>
      <c r="J94" s="29"/>
      <c r="K94" s="29"/>
      <c r="L94" s="29"/>
    </row>
    <row r="95" spans="2:12" s="30" customFormat="1" x14ac:dyDescent="0.25">
      <c r="B95" s="29"/>
      <c r="C95" s="29"/>
      <c r="D95" s="57"/>
      <c r="E95" s="50"/>
      <c r="F95" s="29"/>
      <c r="G95" s="29"/>
      <c r="H95" s="29"/>
      <c r="I95" s="29"/>
      <c r="J95" s="29"/>
      <c r="K95" s="29"/>
      <c r="L95" s="29"/>
    </row>
    <row r="96" spans="2:12" s="30" customFormat="1" x14ac:dyDescent="0.25">
      <c r="B96" s="29"/>
      <c r="C96" s="29"/>
      <c r="D96" s="57"/>
      <c r="E96" s="50"/>
      <c r="F96" s="29"/>
      <c r="G96" s="29"/>
      <c r="H96" s="29"/>
      <c r="I96" s="29"/>
      <c r="J96" s="29"/>
      <c r="K96" s="29"/>
      <c r="L96" s="29"/>
    </row>
    <row r="97" spans="2:12" s="30" customFormat="1" x14ac:dyDescent="0.25">
      <c r="B97" s="29"/>
      <c r="C97" s="29"/>
      <c r="D97" s="57"/>
      <c r="E97" s="50"/>
      <c r="F97" s="29"/>
      <c r="G97" s="29"/>
      <c r="H97" s="29"/>
      <c r="I97" s="29"/>
      <c r="J97" s="29"/>
      <c r="K97" s="29"/>
      <c r="L97" s="29"/>
    </row>
    <row r="98" spans="2:12" s="30" customFormat="1" x14ac:dyDescent="0.25">
      <c r="B98" s="29"/>
      <c r="C98" s="29"/>
      <c r="D98" s="57"/>
      <c r="E98" s="50"/>
      <c r="F98" s="29"/>
      <c r="G98" s="29"/>
      <c r="H98" s="29"/>
      <c r="I98" s="29"/>
      <c r="J98" s="29"/>
      <c r="K98" s="29"/>
      <c r="L98" s="29"/>
    </row>
    <row r="99" spans="2:12" s="30" customFormat="1" x14ac:dyDescent="0.25">
      <c r="B99" s="29"/>
      <c r="C99" s="29"/>
      <c r="D99" s="57"/>
      <c r="E99" s="50"/>
      <c r="F99" s="29"/>
      <c r="G99" s="29"/>
      <c r="H99" s="29"/>
      <c r="I99" s="29"/>
      <c r="J99" s="29"/>
      <c r="K99" s="29"/>
      <c r="L99" s="29"/>
    </row>
    <row r="100" spans="2:12" s="30" customFormat="1" x14ac:dyDescent="0.25">
      <c r="B100" s="29"/>
      <c r="C100" s="29"/>
      <c r="D100" s="57"/>
      <c r="E100" s="50"/>
      <c r="F100" s="29"/>
      <c r="G100" s="29"/>
      <c r="H100" s="29"/>
      <c r="I100" s="29"/>
      <c r="J100" s="29"/>
      <c r="K100" s="29"/>
      <c r="L100" s="29"/>
    </row>
    <row r="101" spans="2:12" s="30" customFormat="1" x14ac:dyDescent="0.25">
      <c r="B101" s="29"/>
      <c r="C101" s="29"/>
      <c r="D101" s="57"/>
      <c r="E101" s="50"/>
      <c r="F101" s="29"/>
      <c r="G101" s="29"/>
      <c r="H101" s="29"/>
      <c r="I101" s="29"/>
      <c r="J101" s="29"/>
      <c r="K101" s="29"/>
      <c r="L101" s="29"/>
    </row>
    <row r="102" spans="2:12" s="30" customFormat="1" x14ac:dyDescent="0.25">
      <c r="B102" s="29"/>
      <c r="C102" s="29"/>
      <c r="D102" s="57"/>
      <c r="E102" s="50"/>
      <c r="F102" s="29"/>
      <c r="G102" s="29"/>
      <c r="H102" s="29"/>
      <c r="I102" s="29"/>
      <c r="J102" s="29"/>
      <c r="K102" s="29"/>
      <c r="L102" s="29"/>
    </row>
    <row r="103" spans="2:12" s="30" customFormat="1" x14ac:dyDescent="0.25">
      <c r="B103" s="29"/>
      <c r="C103" s="29"/>
      <c r="D103" s="57"/>
      <c r="E103" s="50"/>
      <c r="F103" s="29"/>
      <c r="G103" s="29"/>
      <c r="H103" s="29"/>
      <c r="I103" s="29"/>
      <c r="J103" s="29"/>
      <c r="K103" s="29"/>
      <c r="L103" s="29"/>
    </row>
    <row r="104" spans="2:12" s="30" customFormat="1" x14ac:dyDescent="0.25">
      <c r="B104" s="29"/>
      <c r="C104" s="29"/>
      <c r="D104" s="57"/>
      <c r="E104" s="50"/>
      <c r="F104" s="29"/>
      <c r="G104" s="29"/>
      <c r="H104" s="29"/>
      <c r="I104" s="29"/>
      <c r="J104" s="29"/>
      <c r="K104" s="29"/>
      <c r="L104" s="29"/>
    </row>
    <row r="105" spans="2:12" s="30" customFormat="1" x14ac:dyDescent="0.25">
      <c r="B105" s="29"/>
      <c r="C105" s="29"/>
      <c r="D105" s="57"/>
      <c r="E105" s="50"/>
      <c r="F105" s="29"/>
      <c r="G105" s="29"/>
      <c r="H105" s="29"/>
      <c r="I105" s="29"/>
      <c r="J105" s="29"/>
      <c r="K105" s="29"/>
      <c r="L105" s="29"/>
    </row>
    <row r="106" spans="2:12" s="30" customFormat="1" x14ac:dyDescent="0.25">
      <c r="B106" s="29"/>
      <c r="C106" s="29"/>
      <c r="D106" s="57"/>
      <c r="E106" s="50"/>
      <c r="F106" s="29"/>
      <c r="G106" s="29"/>
      <c r="H106" s="29"/>
      <c r="I106" s="29"/>
      <c r="J106" s="29"/>
      <c r="K106" s="29"/>
      <c r="L106" s="29"/>
    </row>
    <row r="107" spans="2:12" s="30" customFormat="1" x14ac:dyDescent="0.25">
      <c r="B107" s="29"/>
      <c r="C107" s="29"/>
      <c r="D107" s="57"/>
      <c r="E107" s="50"/>
      <c r="F107" s="29"/>
      <c r="G107" s="29"/>
      <c r="H107" s="29"/>
      <c r="I107" s="29"/>
      <c r="J107" s="29"/>
      <c r="K107" s="29"/>
      <c r="L107" s="29"/>
    </row>
    <row r="108" spans="2:12" s="30" customFormat="1" x14ac:dyDescent="0.25">
      <c r="B108" s="29"/>
      <c r="C108" s="29"/>
      <c r="D108" s="57"/>
      <c r="E108" s="50"/>
      <c r="F108" s="29"/>
      <c r="G108" s="29"/>
      <c r="H108" s="29"/>
      <c r="I108" s="29"/>
      <c r="J108" s="29"/>
      <c r="K108" s="29"/>
      <c r="L108" s="29"/>
    </row>
    <row r="109" spans="2:12" s="30" customFormat="1" x14ac:dyDescent="0.25">
      <c r="B109" s="29"/>
      <c r="C109" s="29"/>
      <c r="D109" s="57"/>
      <c r="E109" s="50"/>
      <c r="F109" s="29"/>
      <c r="G109" s="29"/>
      <c r="H109" s="29"/>
      <c r="I109" s="29"/>
      <c r="J109" s="29"/>
      <c r="K109" s="29"/>
      <c r="L109" s="29"/>
    </row>
    <row r="110" spans="2:12" s="30" customFormat="1" x14ac:dyDescent="0.25">
      <c r="B110" s="29"/>
      <c r="C110" s="29"/>
      <c r="D110" s="57"/>
      <c r="E110" s="50"/>
      <c r="F110" s="29"/>
      <c r="G110" s="29"/>
      <c r="H110" s="29"/>
      <c r="I110" s="29"/>
      <c r="J110" s="29"/>
      <c r="K110" s="29"/>
      <c r="L110" s="29"/>
    </row>
    <row r="111" spans="2:12" s="30" customFormat="1" x14ac:dyDescent="0.25">
      <c r="B111" s="29"/>
      <c r="C111" s="29"/>
      <c r="D111" s="57"/>
      <c r="E111" s="50"/>
      <c r="F111" s="29"/>
      <c r="G111" s="29"/>
      <c r="H111" s="29"/>
      <c r="I111" s="29"/>
      <c r="J111" s="29"/>
      <c r="K111" s="29"/>
      <c r="L111" s="29"/>
    </row>
    <row r="112" spans="2:12" s="30" customFormat="1" x14ac:dyDescent="0.25">
      <c r="B112" s="29"/>
      <c r="C112" s="29"/>
      <c r="D112" s="57"/>
      <c r="E112" s="50"/>
      <c r="F112" s="29"/>
      <c r="G112" s="29"/>
      <c r="H112" s="29"/>
      <c r="I112" s="29"/>
      <c r="J112" s="29"/>
      <c r="K112" s="29"/>
      <c r="L112" s="29"/>
    </row>
    <row r="113" spans="2:12" s="30" customFormat="1" x14ac:dyDescent="0.25">
      <c r="B113" s="29"/>
      <c r="C113" s="29"/>
      <c r="D113" s="57"/>
      <c r="E113" s="50"/>
      <c r="F113" s="29"/>
      <c r="G113" s="29"/>
      <c r="H113" s="29"/>
      <c r="I113" s="29"/>
      <c r="J113" s="29"/>
      <c r="K113" s="29"/>
      <c r="L113" s="29"/>
    </row>
    <row r="114" spans="2:12" s="30" customFormat="1" x14ac:dyDescent="0.25">
      <c r="B114" s="29"/>
      <c r="C114" s="29"/>
      <c r="D114" s="57"/>
      <c r="E114" s="50"/>
      <c r="F114" s="29"/>
      <c r="G114" s="29"/>
      <c r="H114" s="29"/>
      <c r="I114" s="29"/>
      <c r="J114" s="29"/>
      <c r="K114" s="29"/>
      <c r="L114" s="29"/>
    </row>
    <row r="115" spans="2:12" s="30" customFormat="1" x14ac:dyDescent="0.25">
      <c r="B115" s="29"/>
      <c r="C115" s="29"/>
      <c r="D115" s="57"/>
      <c r="E115" s="50"/>
      <c r="F115" s="29"/>
      <c r="G115" s="29"/>
      <c r="H115" s="29"/>
      <c r="I115" s="29"/>
      <c r="J115" s="29"/>
      <c r="K115" s="29"/>
      <c r="L115" s="29"/>
    </row>
    <row r="116" spans="2:12" s="30" customFormat="1" x14ac:dyDescent="0.25">
      <c r="B116" s="29"/>
      <c r="C116" s="29"/>
      <c r="D116" s="57"/>
      <c r="E116" s="50"/>
      <c r="F116" s="29"/>
      <c r="G116" s="29"/>
      <c r="H116" s="29"/>
      <c r="I116" s="29"/>
      <c r="J116" s="29"/>
      <c r="K116" s="29"/>
      <c r="L116" s="29"/>
    </row>
    <row r="117" spans="2:12" s="30" customFormat="1" x14ac:dyDescent="0.25">
      <c r="B117" s="29"/>
      <c r="C117" s="29"/>
      <c r="D117" s="57"/>
      <c r="E117" s="50"/>
      <c r="F117" s="29"/>
      <c r="G117" s="29"/>
      <c r="H117" s="29"/>
      <c r="I117" s="29"/>
      <c r="J117" s="29"/>
      <c r="K117" s="29"/>
      <c r="L117" s="29"/>
    </row>
    <row r="118" spans="2:12" s="30" customFormat="1" x14ac:dyDescent="0.25">
      <c r="B118" s="29"/>
      <c r="C118" s="29"/>
      <c r="D118" s="57"/>
      <c r="E118" s="50"/>
      <c r="F118" s="29"/>
      <c r="G118" s="29"/>
      <c r="H118" s="29"/>
      <c r="I118" s="29"/>
      <c r="J118" s="29"/>
      <c r="K118" s="29"/>
      <c r="L118" s="29"/>
    </row>
    <row r="119" spans="2:12" s="30" customFormat="1" x14ac:dyDescent="0.25">
      <c r="B119" s="29"/>
      <c r="C119" s="29"/>
      <c r="D119" s="57"/>
      <c r="E119" s="50"/>
      <c r="F119" s="29"/>
      <c r="G119" s="29"/>
      <c r="H119" s="29"/>
      <c r="I119" s="29"/>
      <c r="J119" s="29"/>
      <c r="K119" s="29"/>
      <c r="L119" s="29"/>
    </row>
    <row r="120" spans="2:12" s="30" customFormat="1" x14ac:dyDescent="0.25">
      <c r="B120" s="29"/>
      <c r="C120" s="29"/>
      <c r="D120" s="57"/>
      <c r="E120" s="50"/>
      <c r="F120" s="29"/>
      <c r="G120" s="29"/>
      <c r="H120" s="29"/>
      <c r="I120" s="29"/>
      <c r="J120" s="29"/>
      <c r="K120" s="29"/>
      <c r="L120" s="29"/>
    </row>
    <row r="121" spans="2:12" s="30" customFormat="1" x14ac:dyDescent="0.25">
      <c r="B121" s="29"/>
      <c r="C121" s="29"/>
      <c r="D121" s="57"/>
      <c r="E121" s="50"/>
      <c r="F121" s="29"/>
      <c r="G121" s="29"/>
      <c r="H121" s="29"/>
      <c r="I121" s="29"/>
      <c r="J121" s="29"/>
      <c r="K121" s="29"/>
      <c r="L121" s="29"/>
    </row>
    <row r="122" spans="2:12" s="30" customFormat="1" x14ac:dyDescent="0.25">
      <c r="B122" s="29"/>
      <c r="C122" s="29"/>
      <c r="D122" s="57"/>
      <c r="E122" s="50"/>
      <c r="F122" s="29"/>
      <c r="G122" s="29"/>
      <c r="H122" s="29"/>
      <c r="I122" s="29"/>
      <c r="J122" s="29"/>
      <c r="K122" s="29"/>
      <c r="L122" s="29"/>
    </row>
    <row r="123" spans="2:12" s="30" customFormat="1" x14ac:dyDescent="0.25">
      <c r="B123" s="29"/>
      <c r="C123" s="29"/>
      <c r="D123" s="57"/>
      <c r="E123" s="50"/>
      <c r="F123" s="29"/>
      <c r="G123" s="29"/>
      <c r="H123" s="29"/>
      <c r="I123" s="29"/>
      <c r="J123" s="29"/>
      <c r="K123" s="29"/>
      <c r="L123" s="29"/>
    </row>
    <row r="124" spans="2:12" s="30" customFormat="1" x14ac:dyDescent="0.25">
      <c r="B124" s="29"/>
      <c r="C124" s="29"/>
      <c r="D124" s="57"/>
      <c r="E124" s="50"/>
      <c r="F124" s="29"/>
      <c r="G124" s="29"/>
      <c r="H124" s="29"/>
      <c r="I124" s="29"/>
      <c r="J124" s="29"/>
      <c r="K124" s="29"/>
      <c r="L124" s="29"/>
    </row>
    <row r="125" spans="2:12" s="30" customFormat="1" x14ac:dyDescent="0.25">
      <c r="B125" s="29"/>
      <c r="C125" s="29"/>
      <c r="D125" s="57"/>
      <c r="E125" s="50"/>
      <c r="F125" s="29"/>
      <c r="G125" s="29"/>
      <c r="H125" s="29"/>
      <c r="I125" s="29"/>
      <c r="J125" s="29"/>
      <c r="K125" s="29"/>
      <c r="L125" s="29"/>
    </row>
    <row r="126" spans="2:12" s="30" customFormat="1" x14ac:dyDescent="0.25">
      <c r="B126" s="29"/>
      <c r="C126" s="29"/>
      <c r="D126" s="57"/>
      <c r="E126" s="50"/>
      <c r="F126" s="29"/>
      <c r="G126" s="29"/>
      <c r="H126" s="29"/>
      <c r="I126" s="29"/>
      <c r="J126" s="29"/>
      <c r="K126" s="29"/>
      <c r="L126" s="29"/>
    </row>
    <row r="127" spans="2:12" s="30" customFormat="1" x14ac:dyDescent="0.25">
      <c r="B127" s="29"/>
      <c r="C127" s="29"/>
      <c r="D127" s="57"/>
      <c r="E127" s="50"/>
      <c r="F127" s="29"/>
      <c r="G127" s="29"/>
      <c r="H127" s="29"/>
      <c r="I127" s="29"/>
      <c r="J127" s="29"/>
      <c r="K127" s="29"/>
      <c r="L127" s="29"/>
    </row>
    <row r="128" spans="2:12" s="30" customFormat="1" x14ac:dyDescent="0.25">
      <c r="B128" s="29"/>
      <c r="C128" s="29"/>
      <c r="D128" s="57"/>
      <c r="E128" s="50"/>
      <c r="F128" s="29"/>
      <c r="G128" s="29"/>
      <c r="H128" s="29"/>
      <c r="I128" s="29"/>
      <c r="J128" s="29"/>
      <c r="K128" s="29"/>
      <c r="L128" s="29"/>
    </row>
    <row r="129" spans="2:12" s="30" customFormat="1" x14ac:dyDescent="0.25">
      <c r="B129" s="29"/>
      <c r="C129" s="29"/>
      <c r="D129" s="57"/>
      <c r="E129" s="50"/>
      <c r="F129" s="29"/>
      <c r="G129" s="29"/>
      <c r="H129" s="29"/>
      <c r="I129" s="29"/>
      <c r="J129" s="29"/>
      <c r="K129" s="29"/>
      <c r="L129" s="29"/>
    </row>
    <row r="130" spans="2:12" s="30" customFormat="1" x14ac:dyDescent="0.25">
      <c r="B130" s="29"/>
      <c r="C130" s="29"/>
      <c r="D130" s="57"/>
      <c r="E130" s="50"/>
      <c r="F130" s="29"/>
      <c r="G130" s="29"/>
      <c r="H130" s="29"/>
      <c r="I130" s="29"/>
      <c r="J130" s="29"/>
      <c r="K130" s="29"/>
      <c r="L130" s="29"/>
    </row>
    <row r="131" spans="2:12" s="30" customFormat="1" x14ac:dyDescent="0.25">
      <c r="B131" s="29"/>
      <c r="C131" s="29"/>
      <c r="D131" s="57"/>
      <c r="E131" s="50"/>
      <c r="F131" s="29"/>
      <c r="G131" s="29"/>
      <c r="H131" s="29"/>
      <c r="I131" s="29"/>
      <c r="J131" s="29"/>
      <c r="K131" s="29"/>
      <c r="L131" s="29"/>
    </row>
    <row r="132" spans="2:12" s="30" customFormat="1" x14ac:dyDescent="0.25">
      <c r="B132" s="29"/>
      <c r="C132" s="29"/>
      <c r="D132" s="57"/>
      <c r="E132" s="50"/>
      <c r="F132" s="29"/>
      <c r="G132" s="29"/>
      <c r="H132" s="29"/>
      <c r="I132" s="29"/>
      <c r="J132" s="29"/>
      <c r="K132" s="29"/>
      <c r="L132" s="29"/>
    </row>
    <row r="133" spans="2:12" s="30" customFormat="1" x14ac:dyDescent="0.25">
      <c r="B133" s="29"/>
      <c r="C133" s="29"/>
      <c r="D133" s="57"/>
      <c r="E133" s="50"/>
      <c r="F133" s="29"/>
      <c r="G133" s="29"/>
      <c r="H133" s="29"/>
      <c r="I133" s="29"/>
      <c r="J133" s="29"/>
      <c r="K133" s="29"/>
      <c r="L133" s="29"/>
    </row>
    <row r="134" spans="2:12" s="30" customFormat="1" x14ac:dyDescent="0.25">
      <c r="B134" s="29"/>
      <c r="C134" s="29"/>
      <c r="D134" s="57"/>
      <c r="E134" s="50"/>
      <c r="F134" s="29"/>
      <c r="G134" s="29"/>
      <c r="H134" s="29"/>
      <c r="I134" s="29"/>
      <c r="J134" s="29"/>
      <c r="K134" s="29"/>
      <c r="L134" s="29"/>
    </row>
    <row r="135" spans="2:12" s="30" customFormat="1" x14ac:dyDescent="0.25">
      <c r="B135" s="29"/>
      <c r="C135" s="29"/>
      <c r="D135" s="57"/>
      <c r="E135" s="50"/>
      <c r="F135" s="29"/>
      <c r="G135" s="29"/>
      <c r="H135" s="29"/>
      <c r="I135" s="29"/>
      <c r="J135" s="29"/>
      <c r="K135" s="29"/>
      <c r="L135" s="29"/>
    </row>
    <row r="136" spans="2:12" s="30" customFormat="1" x14ac:dyDescent="0.25">
      <c r="B136" s="29"/>
      <c r="C136" s="29"/>
      <c r="D136" s="57"/>
      <c r="E136" s="50"/>
      <c r="F136" s="29"/>
      <c r="G136" s="29"/>
      <c r="H136" s="29"/>
      <c r="I136" s="29"/>
      <c r="J136" s="29"/>
      <c r="K136" s="29"/>
      <c r="L136" s="29"/>
    </row>
    <row r="137" spans="2:12" s="30" customFormat="1" x14ac:dyDescent="0.25">
      <c r="B137" s="29"/>
      <c r="C137" s="29"/>
      <c r="D137" s="57"/>
      <c r="E137" s="50"/>
      <c r="F137" s="29"/>
      <c r="G137" s="29"/>
      <c r="H137" s="29"/>
      <c r="I137" s="29"/>
      <c r="J137" s="29"/>
      <c r="K137" s="29"/>
      <c r="L137" s="29"/>
    </row>
    <row r="138" spans="2:12" s="30" customFormat="1" x14ac:dyDescent="0.25">
      <c r="B138" s="29"/>
      <c r="C138" s="29"/>
      <c r="D138" s="57"/>
      <c r="E138" s="50"/>
      <c r="F138" s="29"/>
      <c r="G138" s="29"/>
      <c r="H138" s="29"/>
      <c r="I138" s="29"/>
      <c r="J138" s="29"/>
      <c r="K138" s="29"/>
      <c r="L138" s="29"/>
    </row>
    <row r="139" spans="2:12" s="30" customFormat="1" x14ac:dyDescent="0.25">
      <c r="B139" s="29"/>
      <c r="C139" s="29"/>
      <c r="D139" s="57"/>
      <c r="E139" s="50"/>
      <c r="F139" s="29"/>
      <c r="G139" s="29"/>
      <c r="H139" s="29"/>
      <c r="I139" s="29"/>
      <c r="J139" s="29"/>
      <c r="K139" s="29"/>
      <c r="L139" s="29"/>
    </row>
    <row r="140" spans="2:12" s="30" customFormat="1" x14ac:dyDescent="0.25">
      <c r="B140" s="29"/>
      <c r="C140" s="29"/>
      <c r="D140" s="57"/>
      <c r="E140" s="50"/>
      <c r="F140" s="29"/>
      <c r="G140" s="29"/>
      <c r="H140" s="29"/>
      <c r="I140" s="29"/>
      <c r="J140" s="29"/>
      <c r="K140" s="29"/>
      <c r="L140" s="29"/>
    </row>
    <row r="141" spans="2:12" s="30" customFormat="1" x14ac:dyDescent="0.25">
      <c r="B141" s="29"/>
      <c r="C141" s="29"/>
      <c r="D141" s="57"/>
      <c r="E141" s="50"/>
      <c r="F141" s="29"/>
      <c r="G141" s="29"/>
      <c r="H141" s="29"/>
      <c r="I141" s="29"/>
      <c r="J141" s="29"/>
      <c r="K141" s="29"/>
      <c r="L141" s="29"/>
    </row>
    <row r="142" spans="2:12" s="30" customFormat="1" x14ac:dyDescent="0.25">
      <c r="B142" s="29"/>
      <c r="C142" s="29"/>
      <c r="D142" s="57"/>
      <c r="E142" s="50"/>
      <c r="F142" s="29"/>
      <c r="G142" s="29"/>
      <c r="H142" s="29"/>
      <c r="I142" s="29"/>
      <c r="J142" s="29"/>
      <c r="K142" s="29"/>
      <c r="L142" s="29"/>
    </row>
    <row r="143" spans="2:12" s="30" customFormat="1" x14ac:dyDescent="0.25">
      <c r="B143" s="29"/>
      <c r="C143" s="29"/>
      <c r="D143" s="57"/>
      <c r="E143" s="50"/>
      <c r="F143" s="29"/>
      <c r="G143" s="29"/>
      <c r="H143" s="29"/>
      <c r="I143" s="29"/>
      <c r="J143" s="29"/>
      <c r="K143" s="29"/>
      <c r="L143" s="29"/>
    </row>
    <row r="144" spans="2:12" s="30" customFormat="1" x14ac:dyDescent="0.25">
      <c r="B144" s="29"/>
      <c r="C144" s="29"/>
      <c r="D144" s="57"/>
      <c r="E144" s="50"/>
      <c r="F144" s="29"/>
      <c r="G144" s="29"/>
      <c r="H144" s="29"/>
      <c r="I144" s="29"/>
      <c r="J144" s="29"/>
      <c r="K144" s="29"/>
      <c r="L144" s="29"/>
    </row>
    <row r="145" spans="2:12" s="30" customFormat="1" x14ac:dyDescent="0.25">
      <c r="B145" s="29"/>
      <c r="C145" s="29"/>
      <c r="D145" s="57"/>
      <c r="E145" s="50"/>
      <c r="F145" s="29"/>
      <c r="G145" s="29"/>
      <c r="H145" s="29"/>
      <c r="I145" s="29"/>
      <c r="J145" s="29"/>
      <c r="K145" s="29"/>
      <c r="L145" s="29"/>
    </row>
    <row r="146" spans="2:12" s="30" customFormat="1" x14ac:dyDescent="0.25">
      <c r="B146" s="29"/>
      <c r="C146" s="29"/>
      <c r="D146" s="57"/>
      <c r="E146" s="50"/>
      <c r="F146" s="29"/>
      <c r="G146" s="29"/>
      <c r="H146" s="29"/>
      <c r="I146" s="29"/>
      <c r="J146" s="29"/>
      <c r="K146" s="29"/>
      <c r="L146" s="29"/>
    </row>
    <row r="147" spans="2:12" s="30" customFormat="1" x14ac:dyDescent="0.25">
      <c r="B147" s="29"/>
      <c r="C147" s="29"/>
      <c r="D147" s="57"/>
      <c r="E147" s="50"/>
      <c r="F147" s="29"/>
      <c r="G147" s="29"/>
      <c r="H147" s="29"/>
      <c r="I147" s="29"/>
      <c r="J147" s="29"/>
      <c r="K147" s="29"/>
      <c r="L147" s="29"/>
    </row>
    <row r="148" spans="2:12" s="30" customFormat="1" x14ac:dyDescent="0.25">
      <c r="B148" s="29"/>
      <c r="C148" s="29"/>
      <c r="D148" s="57"/>
      <c r="E148" s="50"/>
      <c r="F148" s="29"/>
      <c r="G148" s="29"/>
      <c r="H148" s="29"/>
      <c r="I148" s="29"/>
      <c r="J148" s="29"/>
      <c r="K148" s="29"/>
      <c r="L148" s="29"/>
    </row>
    <row r="149" spans="2:12" s="30" customFormat="1" x14ac:dyDescent="0.25">
      <c r="B149" s="29"/>
      <c r="C149" s="29"/>
      <c r="D149" s="57"/>
      <c r="E149" s="50"/>
      <c r="F149" s="29"/>
      <c r="G149" s="29"/>
      <c r="H149" s="29"/>
      <c r="I149" s="29"/>
      <c r="J149" s="29"/>
      <c r="K149" s="29"/>
      <c r="L149" s="29"/>
    </row>
    <row r="150" spans="2:12" s="30" customFormat="1" x14ac:dyDescent="0.25">
      <c r="B150" s="29"/>
      <c r="C150" s="29"/>
      <c r="D150" s="57"/>
      <c r="E150" s="50"/>
      <c r="F150" s="29"/>
      <c r="G150" s="29"/>
      <c r="H150" s="29"/>
      <c r="I150" s="29"/>
      <c r="J150" s="29"/>
      <c r="K150" s="29"/>
      <c r="L150" s="29"/>
    </row>
    <row r="151" spans="2:12" s="30" customFormat="1" x14ac:dyDescent="0.25">
      <c r="B151" s="29"/>
      <c r="C151" s="29"/>
      <c r="D151" s="57"/>
      <c r="E151" s="50"/>
      <c r="F151" s="29"/>
      <c r="G151" s="29"/>
      <c r="H151" s="29"/>
      <c r="I151" s="29"/>
      <c r="J151" s="29"/>
      <c r="K151" s="29"/>
      <c r="L151" s="29"/>
    </row>
    <row r="152" spans="2:12" s="30" customFormat="1" x14ac:dyDescent="0.25">
      <c r="B152" s="29"/>
      <c r="C152" s="29"/>
      <c r="D152" s="57"/>
      <c r="E152" s="50"/>
      <c r="F152" s="29"/>
      <c r="G152" s="29"/>
      <c r="H152" s="29"/>
      <c r="I152" s="29"/>
      <c r="J152" s="29"/>
      <c r="K152" s="29"/>
      <c r="L152" s="29"/>
    </row>
    <row r="153" spans="2:12" s="30" customFormat="1" x14ac:dyDescent="0.25">
      <c r="B153" s="29"/>
      <c r="C153" s="29"/>
      <c r="D153" s="57"/>
      <c r="E153" s="50"/>
      <c r="F153" s="29"/>
      <c r="G153" s="29"/>
      <c r="H153" s="29"/>
      <c r="I153" s="29"/>
      <c r="J153" s="29"/>
      <c r="K153" s="29"/>
      <c r="L153" s="29"/>
    </row>
    <row r="154" spans="2:12" s="30" customFormat="1" x14ac:dyDescent="0.25">
      <c r="B154" s="29"/>
      <c r="C154" s="29"/>
      <c r="D154" s="57"/>
      <c r="E154" s="50"/>
      <c r="F154" s="29"/>
      <c r="G154" s="29"/>
      <c r="H154" s="29"/>
      <c r="I154" s="29"/>
      <c r="J154" s="29"/>
      <c r="K154" s="29"/>
      <c r="L154" s="29"/>
    </row>
    <row r="155" spans="2:12" s="30" customFormat="1" x14ac:dyDescent="0.25">
      <c r="B155" s="29"/>
      <c r="C155" s="29"/>
      <c r="D155" s="57"/>
      <c r="E155" s="50"/>
      <c r="F155" s="29"/>
      <c r="G155" s="29"/>
      <c r="H155" s="29"/>
      <c r="I155" s="29"/>
      <c r="J155" s="29"/>
      <c r="K155" s="29"/>
      <c r="L155" s="29"/>
    </row>
    <row r="156" spans="2:12" s="30" customFormat="1" x14ac:dyDescent="0.25">
      <c r="B156" s="29"/>
      <c r="C156" s="29"/>
      <c r="D156" s="57"/>
      <c r="E156" s="50"/>
      <c r="F156" s="29"/>
      <c r="G156" s="29"/>
      <c r="H156" s="29"/>
      <c r="I156" s="29"/>
      <c r="J156" s="29"/>
      <c r="K156" s="29"/>
      <c r="L156" s="29"/>
    </row>
    <row r="157" spans="2:12" s="30" customFormat="1" x14ac:dyDescent="0.25">
      <c r="B157" s="29"/>
      <c r="C157" s="29"/>
      <c r="D157" s="57"/>
      <c r="E157" s="50"/>
      <c r="F157" s="29"/>
      <c r="G157" s="29"/>
      <c r="H157" s="29"/>
      <c r="I157" s="29"/>
      <c r="J157" s="29"/>
      <c r="K157" s="29"/>
      <c r="L157" s="29"/>
    </row>
    <row r="158" spans="2:12" s="30" customFormat="1" x14ac:dyDescent="0.25">
      <c r="B158" s="29"/>
      <c r="C158" s="29"/>
      <c r="D158" s="57"/>
      <c r="E158" s="50"/>
      <c r="F158" s="29"/>
      <c r="G158" s="29"/>
      <c r="H158" s="29"/>
      <c r="I158" s="29"/>
      <c r="J158" s="29"/>
      <c r="K158" s="29"/>
      <c r="L158" s="29"/>
    </row>
    <row r="159" spans="2:12" s="30" customFormat="1" x14ac:dyDescent="0.25">
      <c r="B159" s="29"/>
      <c r="C159" s="29"/>
      <c r="D159" s="57"/>
      <c r="E159" s="50"/>
      <c r="F159" s="29"/>
      <c r="G159" s="29"/>
      <c r="H159" s="29"/>
      <c r="I159" s="29"/>
      <c r="J159" s="29"/>
      <c r="K159" s="29"/>
      <c r="L159" s="29"/>
    </row>
    <row r="160" spans="2:12" s="30" customFormat="1" x14ac:dyDescent="0.25">
      <c r="B160" s="29"/>
      <c r="C160" s="29"/>
      <c r="D160" s="57"/>
      <c r="E160" s="50"/>
      <c r="F160" s="29"/>
      <c r="G160" s="29"/>
      <c r="H160" s="29"/>
      <c r="I160" s="29"/>
      <c r="J160" s="29"/>
      <c r="K160" s="29"/>
      <c r="L160" s="29"/>
    </row>
    <row r="161" spans="2:12" s="30" customFormat="1" x14ac:dyDescent="0.25">
      <c r="B161" s="29"/>
      <c r="C161" s="29"/>
      <c r="D161" s="57"/>
      <c r="E161" s="50"/>
      <c r="F161" s="29"/>
      <c r="G161" s="29"/>
      <c r="H161" s="29"/>
      <c r="I161" s="29"/>
      <c r="J161" s="29"/>
      <c r="K161" s="29"/>
      <c r="L161" s="29"/>
    </row>
    <row r="162" spans="2:12" s="30" customFormat="1" x14ac:dyDescent="0.25">
      <c r="B162" s="29"/>
      <c r="C162" s="29"/>
      <c r="D162" s="57"/>
      <c r="E162" s="50"/>
      <c r="F162" s="29"/>
      <c r="G162" s="29"/>
      <c r="H162" s="29"/>
      <c r="I162" s="29"/>
      <c r="J162" s="29"/>
      <c r="K162" s="29"/>
      <c r="L162" s="29"/>
    </row>
    <row r="163" spans="2:12" s="30" customFormat="1" x14ac:dyDescent="0.25">
      <c r="B163" s="29"/>
      <c r="C163" s="29"/>
      <c r="D163" s="57"/>
      <c r="E163" s="50"/>
      <c r="F163" s="29"/>
      <c r="G163" s="29"/>
      <c r="H163" s="29"/>
      <c r="I163" s="29"/>
      <c r="J163" s="29"/>
      <c r="K163" s="29"/>
      <c r="L163" s="29"/>
    </row>
    <row r="164" spans="2:12" s="30" customFormat="1" x14ac:dyDescent="0.25">
      <c r="B164" s="29"/>
      <c r="C164" s="29"/>
      <c r="D164" s="57"/>
      <c r="E164" s="50"/>
      <c r="F164" s="29"/>
      <c r="G164" s="29"/>
      <c r="H164" s="29"/>
      <c r="I164" s="29"/>
      <c r="J164" s="29"/>
      <c r="K164" s="29"/>
      <c r="L164" s="29"/>
    </row>
    <row r="165" spans="2:12" s="30" customFormat="1" x14ac:dyDescent="0.25">
      <c r="B165" s="29"/>
      <c r="C165" s="29"/>
      <c r="D165" s="57"/>
      <c r="E165" s="50"/>
      <c r="F165" s="29"/>
      <c r="G165" s="29"/>
      <c r="H165" s="29"/>
      <c r="I165" s="29"/>
      <c r="J165" s="29"/>
      <c r="K165" s="29"/>
      <c r="L165" s="29"/>
    </row>
    <row r="166" spans="2:12" s="30" customFormat="1" x14ac:dyDescent="0.25">
      <c r="B166" s="29"/>
      <c r="C166" s="29"/>
      <c r="D166" s="57"/>
      <c r="E166" s="50"/>
      <c r="F166" s="29"/>
      <c r="G166" s="29"/>
      <c r="H166" s="29"/>
      <c r="I166" s="29"/>
      <c r="J166" s="29"/>
      <c r="K166" s="29"/>
      <c r="L166" s="29"/>
    </row>
    <row r="167" spans="2:12" s="30" customFormat="1" x14ac:dyDescent="0.25">
      <c r="B167" s="29"/>
      <c r="C167" s="29"/>
      <c r="D167" s="57"/>
      <c r="E167" s="50"/>
      <c r="F167" s="29"/>
      <c r="G167" s="29"/>
      <c r="H167" s="29"/>
      <c r="I167" s="29"/>
      <c r="J167" s="29"/>
      <c r="K167" s="29"/>
      <c r="L167" s="29"/>
    </row>
    <row r="168" spans="2:12" s="30" customFormat="1" x14ac:dyDescent="0.25">
      <c r="B168" s="29"/>
      <c r="C168" s="29"/>
      <c r="D168" s="57"/>
      <c r="E168" s="50"/>
      <c r="F168" s="29"/>
      <c r="G168" s="29"/>
      <c r="H168" s="29"/>
      <c r="I168" s="29"/>
      <c r="J168" s="29"/>
      <c r="K168" s="29"/>
      <c r="L168" s="29"/>
    </row>
    <row r="169" spans="2:12" s="30" customFormat="1" x14ac:dyDescent="0.25">
      <c r="B169" s="29"/>
      <c r="C169" s="29"/>
      <c r="D169" s="57"/>
      <c r="E169" s="50"/>
      <c r="F169" s="29"/>
      <c r="G169" s="29"/>
      <c r="H169" s="29"/>
      <c r="I169" s="29"/>
      <c r="J169" s="29"/>
      <c r="K169" s="29"/>
      <c r="L169" s="29"/>
    </row>
    <row r="170" spans="2:12" s="30" customFormat="1" x14ac:dyDescent="0.25">
      <c r="B170" s="29"/>
      <c r="C170" s="29"/>
      <c r="D170" s="57"/>
      <c r="E170" s="50"/>
      <c r="F170" s="29"/>
      <c r="G170" s="29"/>
      <c r="H170" s="29"/>
      <c r="I170" s="29"/>
      <c r="J170" s="29"/>
      <c r="K170" s="29"/>
      <c r="L170" s="29"/>
    </row>
    <row r="171" spans="2:12" s="30" customFormat="1" x14ac:dyDescent="0.25">
      <c r="B171" s="29"/>
      <c r="C171" s="29"/>
      <c r="D171" s="57"/>
      <c r="E171" s="50"/>
      <c r="F171" s="29"/>
      <c r="G171" s="29"/>
      <c r="H171" s="29"/>
      <c r="I171" s="29"/>
      <c r="J171" s="29"/>
      <c r="K171" s="29"/>
      <c r="L171" s="29"/>
    </row>
    <row r="172" spans="2:12" s="30" customFormat="1" x14ac:dyDescent="0.25">
      <c r="B172" s="29"/>
      <c r="C172" s="29"/>
      <c r="D172" s="57"/>
      <c r="E172" s="50"/>
      <c r="F172" s="29"/>
      <c r="G172" s="29"/>
      <c r="H172" s="29"/>
      <c r="I172" s="29"/>
      <c r="J172" s="29"/>
      <c r="K172" s="29"/>
      <c r="L172" s="29"/>
    </row>
    <row r="173" spans="2:12" s="30" customFormat="1" x14ac:dyDescent="0.25">
      <c r="B173" s="29"/>
      <c r="C173" s="29"/>
      <c r="D173" s="57"/>
      <c r="E173" s="50"/>
      <c r="F173" s="29"/>
      <c r="G173" s="29"/>
      <c r="H173" s="29"/>
      <c r="I173" s="29"/>
      <c r="J173" s="29"/>
      <c r="K173" s="29"/>
      <c r="L173" s="29"/>
    </row>
    <row r="174" spans="2:12" s="30" customFormat="1" x14ac:dyDescent="0.25">
      <c r="B174" s="29"/>
      <c r="C174" s="29"/>
      <c r="D174" s="57"/>
      <c r="E174" s="50"/>
      <c r="F174" s="29"/>
      <c r="G174" s="29"/>
      <c r="H174" s="29"/>
      <c r="I174" s="29"/>
      <c r="J174" s="29"/>
      <c r="K174" s="29"/>
      <c r="L174" s="29"/>
    </row>
    <row r="175" spans="2:12" s="30" customFormat="1" x14ac:dyDescent="0.25">
      <c r="B175" s="29"/>
      <c r="C175" s="29"/>
      <c r="D175" s="57"/>
      <c r="E175" s="50"/>
      <c r="F175" s="29"/>
      <c r="G175" s="29"/>
      <c r="H175" s="29"/>
      <c r="I175" s="29"/>
      <c r="J175" s="29"/>
      <c r="K175" s="29"/>
      <c r="L175" s="29"/>
    </row>
    <row r="176" spans="2:12" s="30" customFormat="1" x14ac:dyDescent="0.25">
      <c r="B176" s="29"/>
      <c r="C176" s="29"/>
      <c r="D176" s="57"/>
      <c r="E176" s="50"/>
      <c r="F176" s="29"/>
      <c r="G176" s="29"/>
      <c r="H176" s="29"/>
      <c r="I176" s="29"/>
      <c r="J176" s="29"/>
      <c r="K176" s="29"/>
      <c r="L176" s="29"/>
    </row>
    <row r="177" spans="2:12" s="30" customFormat="1" x14ac:dyDescent="0.25">
      <c r="B177" s="29"/>
      <c r="C177" s="29"/>
      <c r="D177" s="57"/>
      <c r="E177" s="50"/>
      <c r="F177" s="29"/>
      <c r="G177" s="29"/>
      <c r="H177" s="29"/>
      <c r="I177" s="29"/>
      <c r="J177" s="29"/>
      <c r="K177" s="29"/>
      <c r="L177" s="29"/>
    </row>
    <row r="178" spans="2:12" s="30" customFormat="1" x14ac:dyDescent="0.25">
      <c r="B178" s="29"/>
      <c r="C178" s="29"/>
      <c r="D178" s="57"/>
      <c r="E178" s="50"/>
      <c r="F178" s="29"/>
      <c r="G178" s="29"/>
      <c r="H178" s="29"/>
      <c r="I178" s="29"/>
      <c r="J178" s="29"/>
      <c r="K178" s="29"/>
      <c r="L178" s="29"/>
    </row>
    <row r="179" spans="2:12" s="30" customFormat="1" x14ac:dyDescent="0.25">
      <c r="B179" s="29"/>
      <c r="C179" s="29"/>
      <c r="D179" s="57"/>
      <c r="E179" s="50"/>
      <c r="F179" s="29"/>
      <c r="G179" s="29"/>
      <c r="H179" s="29"/>
      <c r="I179" s="29"/>
      <c r="J179" s="29"/>
      <c r="K179" s="29"/>
      <c r="L179" s="29"/>
    </row>
    <row r="180" spans="2:12" s="30" customFormat="1" x14ac:dyDescent="0.25">
      <c r="B180" s="29"/>
      <c r="C180" s="29"/>
      <c r="D180" s="57"/>
      <c r="E180" s="50"/>
      <c r="F180" s="29"/>
      <c r="G180" s="29"/>
      <c r="H180" s="29"/>
      <c r="I180" s="29"/>
      <c r="J180" s="29"/>
      <c r="K180" s="29"/>
      <c r="L180" s="29"/>
    </row>
    <row r="181" spans="2:12" s="30" customFormat="1" x14ac:dyDescent="0.25">
      <c r="B181" s="29"/>
      <c r="C181" s="29"/>
      <c r="D181" s="57"/>
      <c r="E181" s="50"/>
      <c r="F181" s="29"/>
      <c r="G181" s="29"/>
      <c r="H181" s="29"/>
      <c r="I181" s="29"/>
      <c r="J181" s="29"/>
      <c r="K181" s="29"/>
      <c r="L181" s="29"/>
    </row>
    <row r="182" spans="2:12" s="30" customFormat="1" x14ac:dyDescent="0.25">
      <c r="B182" s="29"/>
      <c r="C182" s="29"/>
      <c r="D182" s="57"/>
      <c r="E182" s="50"/>
      <c r="F182" s="29"/>
      <c r="G182" s="29"/>
      <c r="H182" s="29"/>
      <c r="I182" s="29"/>
      <c r="J182" s="29"/>
      <c r="K182" s="29"/>
      <c r="L182" s="29"/>
    </row>
    <row r="183" spans="2:12" s="30" customFormat="1" x14ac:dyDescent="0.25">
      <c r="B183" s="29"/>
      <c r="C183" s="29"/>
      <c r="D183" s="57"/>
      <c r="E183" s="50"/>
      <c r="F183" s="29"/>
      <c r="G183" s="29"/>
      <c r="H183" s="29"/>
      <c r="I183" s="29"/>
      <c r="J183" s="29"/>
      <c r="K183" s="29"/>
      <c r="L183" s="29"/>
    </row>
    <row r="184" spans="2:12" s="30" customFormat="1" x14ac:dyDescent="0.25">
      <c r="B184" s="29"/>
      <c r="C184" s="29"/>
      <c r="D184" s="57"/>
      <c r="E184" s="50"/>
      <c r="F184" s="29"/>
      <c r="G184" s="29"/>
      <c r="H184" s="29"/>
      <c r="I184" s="29"/>
      <c r="J184" s="29"/>
      <c r="K184" s="29"/>
      <c r="L184" s="29"/>
    </row>
    <row r="185" spans="2:12" s="30" customFormat="1" x14ac:dyDescent="0.25">
      <c r="B185" s="29"/>
      <c r="C185" s="29"/>
      <c r="D185" s="57"/>
      <c r="E185" s="50"/>
      <c r="F185" s="29"/>
      <c r="G185" s="29"/>
      <c r="H185" s="29"/>
      <c r="I185" s="29"/>
      <c r="J185" s="29"/>
      <c r="K185" s="29"/>
      <c r="L185" s="29"/>
    </row>
    <row r="186" spans="2:12" s="30" customFormat="1" x14ac:dyDescent="0.25">
      <c r="B186" s="29"/>
      <c r="C186" s="29"/>
      <c r="D186" s="57"/>
      <c r="E186" s="50"/>
      <c r="F186" s="29"/>
      <c r="G186" s="29"/>
      <c r="H186" s="29"/>
      <c r="I186" s="29"/>
      <c r="J186" s="29"/>
      <c r="K186" s="29"/>
      <c r="L186" s="29"/>
    </row>
    <row r="187" spans="2:12" s="30" customFormat="1" x14ac:dyDescent="0.25">
      <c r="B187" s="29"/>
      <c r="C187" s="29"/>
      <c r="D187" s="57"/>
      <c r="E187" s="50"/>
      <c r="F187" s="29"/>
      <c r="G187" s="29"/>
      <c r="H187" s="29"/>
      <c r="I187" s="29"/>
      <c r="J187" s="29"/>
      <c r="K187" s="29"/>
      <c r="L187" s="29"/>
    </row>
    <row r="188" spans="2:12" s="30" customFormat="1" x14ac:dyDescent="0.25">
      <c r="B188" s="29"/>
      <c r="C188" s="29"/>
      <c r="D188" s="57"/>
      <c r="E188" s="50"/>
      <c r="F188" s="29"/>
      <c r="G188" s="29"/>
      <c r="H188" s="29"/>
      <c r="I188" s="29"/>
      <c r="J188" s="29"/>
      <c r="K188" s="29"/>
      <c r="L188" s="29"/>
    </row>
    <row r="189" spans="2:12" s="30" customFormat="1" x14ac:dyDescent="0.25">
      <c r="B189" s="29"/>
      <c r="C189" s="29"/>
      <c r="D189" s="57"/>
      <c r="E189" s="50"/>
      <c r="F189" s="29"/>
      <c r="G189" s="29"/>
      <c r="H189" s="29"/>
      <c r="I189" s="29"/>
      <c r="J189" s="29"/>
      <c r="K189" s="29"/>
      <c r="L189" s="29"/>
    </row>
    <row r="190" spans="2:12" s="30" customFormat="1" x14ac:dyDescent="0.25">
      <c r="B190" s="29"/>
      <c r="C190" s="29"/>
      <c r="D190" s="57"/>
      <c r="E190" s="50"/>
      <c r="F190" s="29"/>
      <c r="G190" s="29"/>
      <c r="H190" s="29"/>
      <c r="I190" s="29"/>
      <c r="J190" s="29"/>
      <c r="K190" s="29"/>
      <c r="L190" s="29"/>
    </row>
    <row r="191" spans="2:12" s="30" customFormat="1" x14ac:dyDescent="0.25">
      <c r="B191" s="29"/>
      <c r="C191" s="29"/>
      <c r="D191" s="57"/>
      <c r="E191" s="50"/>
      <c r="F191" s="29"/>
      <c r="G191" s="29"/>
      <c r="H191" s="29"/>
      <c r="I191" s="29"/>
      <c r="J191" s="29"/>
      <c r="K191" s="29"/>
      <c r="L191" s="29"/>
    </row>
    <row r="192" spans="2:12" s="30" customFormat="1" x14ac:dyDescent="0.25">
      <c r="B192" s="29"/>
      <c r="C192" s="29"/>
      <c r="D192" s="57"/>
      <c r="E192" s="50"/>
      <c r="F192" s="29"/>
      <c r="G192" s="29"/>
      <c r="H192" s="29"/>
      <c r="I192" s="29"/>
      <c r="J192" s="29"/>
      <c r="K192" s="29"/>
      <c r="L192" s="29"/>
    </row>
    <row r="193" spans="2:12" s="30" customFormat="1" x14ac:dyDescent="0.25">
      <c r="B193" s="29"/>
      <c r="C193" s="29"/>
      <c r="D193" s="57"/>
      <c r="E193" s="50"/>
      <c r="F193" s="29"/>
      <c r="G193" s="29"/>
      <c r="H193" s="29"/>
      <c r="I193" s="29"/>
      <c r="J193" s="29"/>
      <c r="K193" s="29"/>
      <c r="L193" s="29"/>
    </row>
    <row r="194" spans="2:12" s="30" customFormat="1" x14ac:dyDescent="0.25">
      <c r="B194" s="29"/>
      <c r="C194" s="29"/>
      <c r="D194" s="57"/>
      <c r="E194" s="50"/>
      <c r="F194" s="29"/>
      <c r="G194" s="29"/>
      <c r="H194" s="29"/>
      <c r="I194" s="29"/>
      <c r="J194" s="29"/>
      <c r="K194" s="29"/>
      <c r="L194" s="29"/>
    </row>
  </sheetData>
  <mergeCells count="1">
    <mergeCell ref="B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49"/>
  <sheetViews>
    <sheetView topLeftCell="J9" workbookViewId="0">
      <selection activeCell="R9" sqref="R9"/>
    </sheetView>
  </sheetViews>
  <sheetFormatPr defaultColWidth="9.140625" defaultRowHeight="12.75" x14ac:dyDescent="0.25"/>
  <cols>
    <col min="1" max="1" width="9.140625" style="10" customWidth="1"/>
    <col min="2" max="2" width="9.140625" style="10" hidden="1" customWidth="1"/>
    <col min="3" max="3" width="12.85546875" style="10" customWidth="1"/>
    <col min="4" max="4" width="9.140625" style="10"/>
    <col min="5" max="5" width="9.140625" style="10" hidden="1" customWidth="1"/>
    <col min="6" max="7" width="11.140625" style="10" customWidth="1"/>
    <col min="8" max="8" width="10.5703125" style="10" customWidth="1"/>
    <col min="9" max="9" width="70.7109375" style="10" customWidth="1"/>
    <col min="10" max="10" width="9.140625" style="10"/>
    <col min="11" max="11" width="52.85546875" style="10" customWidth="1"/>
    <col min="12" max="12" width="9.140625" style="10"/>
    <col min="13" max="13" width="53.28515625" style="10" customWidth="1"/>
    <col min="14" max="16384" width="9.140625" style="10"/>
  </cols>
  <sheetData>
    <row r="1" spans="3:13" ht="39.75" customHeight="1" x14ac:dyDescent="0.25">
      <c r="C1" s="10" t="s">
        <v>57</v>
      </c>
      <c r="F1" s="10" t="s">
        <v>83</v>
      </c>
      <c r="H1" s="10" t="s">
        <v>80</v>
      </c>
      <c r="I1" s="10" t="s">
        <v>121</v>
      </c>
      <c r="K1" s="10" t="s">
        <v>5</v>
      </c>
      <c r="M1" s="10" t="s">
        <v>119</v>
      </c>
    </row>
    <row r="2" spans="3:13" ht="43.5" customHeight="1" x14ac:dyDescent="0.25">
      <c r="C2" s="10" t="s">
        <v>58</v>
      </c>
      <c r="F2" s="14">
        <v>500</v>
      </c>
      <c r="G2" s="14"/>
      <c r="H2" s="10" t="s">
        <v>102</v>
      </c>
      <c r="I2" s="4" t="s">
        <v>96</v>
      </c>
      <c r="K2" s="11" t="s">
        <v>23</v>
      </c>
      <c r="M2" s="20" t="s">
        <v>122</v>
      </c>
    </row>
    <row r="3" spans="3:13" ht="49.5" customHeight="1" x14ac:dyDescent="0.25">
      <c r="C3" s="12" t="s">
        <v>87</v>
      </c>
      <c r="F3" s="14">
        <v>220</v>
      </c>
      <c r="G3" s="14"/>
      <c r="H3" s="10" t="s">
        <v>103</v>
      </c>
      <c r="I3" s="4" t="s">
        <v>90</v>
      </c>
      <c r="K3" s="11" t="s">
        <v>100</v>
      </c>
      <c r="M3" s="20" t="s">
        <v>123</v>
      </c>
    </row>
    <row r="4" spans="3:13" ht="45.75" customHeight="1" x14ac:dyDescent="0.25">
      <c r="C4" s="10" t="s">
        <v>95</v>
      </c>
      <c r="F4" s="14">
        <v>110</v>
      </c>
      <c r="G4" s="14"/>
      <c r="H4" s="15" t="s">
        <v>15</v>
      </c>
      <c r="I4" s="4" t="s">
        <v>17</v>
      </c>
      <c r="K4" s="11" t="s">
        <v>101</v>
      </c>
      <c r="M4" s="20" t="s">
        <v>124</v>
      </c>
    </row>
    <row r="5" spans="3:13" ht="49.5" customHeight="1" x14ac:dyDescent="0.25">
      <c r="C5" s="12" t="s">
        <v>97</v>
      </c>
      <c r="F5" s="14">
        <v>35</v>
      </c>
      <c r="G5" s="14"/>
      <c r="H5" s="10" t="s">
        <v>104</v>
      </c>
      <c r="I5" s="4" t="s">
        <v>99</v>
      </c>
      <c r="K5" s="11" t="s">
        <v>6</v>
      </c>
      <c r="M5" s="20" t="s">
        <v>125</v>
      </c>
    </row>
    <row r="6" spans="3:13" ht="49.5" customHeight="1" x14ac:dyDescent="0.25">
      <c r="C6" s="12" t="s">
        <v>91</v>
      </c>
      <c r="F6" s="14">
        <v>10</v>
      </c>
      <c r="G6" s="14"/>
      <c r="H6" s="10" t="s">
        <v>29</v>
      </c>
      <c r="I6" s="4" t="s">
        <v>78</v>
      </c>
      <c r="K6" s="11"/>
      <c r="M6" s="20" t="s">
        <v>126</v>
      </c>
    </row>
    <row r="7" spans="3:13" ht="62.25" customHeight="1" x14ac:dyDescent="0.25">
      <c r="F7" s="14">
        <v>6</v>
      </c>
      <c r="G7" s="14"/>
      <c r="H7" s="10" t="s">
        <v>37</v>
      </c>
      <c r="I7" s="4" t="s">
        <v>49</v>
      </c>
      <c r="K7" s="11"/>
      <c r="M7" s="20" t="s">
        <v>127</v>
      </c>
    </row>
    <row r="8" spans="3:13" ht="48.75" customHeight="1" x14ac:dyDescent="0.25">
      <c r="F8" s="14"/>
      <c r="G8" s="14"/>
      <c r="H8" s="10" t="s">
        <v>13</v>
      </c>
      <c r="I8" s="4" t="s">
        <v>50</v>
      </c>
      <c r="K8" s="11"/>
      <c r="M8" s="20" t="s">
        <v>128</v>
      </c>
    </row>
    <row r="9" spans="3:13" ht="36" customHeight="1" x14ac:dyDescent="0.25">
      <c r="F9" s="14"/>
      <c r="G9" s="14"/>
      <c r="H9" s="10" t="s">
        <v>30</v>
      </c>
      <c r="I9" s="4" t="s">
        <v>52</v>
      </c>
      <c r="K9" s="11"/>
      <c r="M9" s="20" t="s">
        <v>129</v>
      </c>
    </row>
    <row r="10" spans="3:13" ht="36.75" customHeight="1" x14ac:dyDescent="0.25">
      <c r="F10" s="14"/>
      <c r="G10" s="14"/>
      <c r="H10" s="10" t="s">
        <v>63</v>
      </c>
      <c r="I10" s="4" t="s">
        <v>73</v>
      </c>
      <c r="K10" s="11"/>
      <c r="M10" s="20" t="s">
        <v>130</v>
      </c>
    </row>
    <row r="11" spans="3:13" ht="51.75" customHeight="1" x14ac:dyDescent="0.25">
      <c r="H11" s="10" t="s">
        <v>22</v>
      </c>
      <c r="I11" s="4" t="s">
        <v>51</v>
      </c>
      <c r="K11" s="11"/>
      <c r="M11" s="20" t="s">
        <v>131</v>
      </c>
    </row>
    <row r="12" spans="3:13" ht="57" customHeight="1" x14ac:dyDescent="0.25">
      <c r="H12" s="10" t="s">
        <v>68</v>
      </c>
      <c r="I12" s="4" t="s">
        <v>75</v>
      </c>
      <c r="K12" s="11"/>
      <c r="M12" s="21" t="s">
        <v>132</v>
      </c>
    </row>
    <row r="13" spans="3:13" ht="57" customHeight="1" x14ac:dyDescent="0.25">
      <c r="H13" s="10" t="s">
        <v>62</v>
      </c>
      <c r="I13" s="4" t="s">
        <v>76</v>
      </c>
      <c r="K13" s="11"/>
      <c r="M13" s="11"/>
    </row>
    <row r="14" spans="3:13" ht="58.5" customHeight="1" x14ac:dyDescent="0.25">
      <c r="H14" s="10" t="s">
        <v>67</v>
      </c>
      <c r="I14" s="11" t="s">
        <v>77</v>
      </c>
      <c r="K14" s="11"/>
      <c r="M14" s="11"/>
    </row>
    <row r="15" spans="3:13" ht="25.5" x14ac:dyDescent="0.25">
      <c r="H15" s="10" t="s">
        <v>42</v>
      </c>
      <c r="I15" s="11" t="s">
        <v>79</v>
      </c>
      <c r="K15" s="11"/>
      <c r="M15" s="11"/>
    </row>
    <row r="16" spans="3:13" ht="25.5" x14ac:dyDescent="0.25">
      <c r="H16" s="10" t="s">
        <v>21</v>
      </c>
      <c r="I16" s="11" t="s">
        <v>53</v>
      </c>
      <c r="K16" s="11"/>
      <c r="M16" s="11"/>
    </row>
    <row r="17" spans="8:13" ht="36.75" customHeight="1" x14ac:dyDescent="0.25">
      <c r="H17" s="10" t="s">
        <v>105</v>
      </c>
      <c r="I17" s="11" t="s">
        <v>98</v>
      </c>
      <c r="K17" s="11"/>
      <c r="M17" s="11"/>
    </row>
    <row r="18" spans="8:13" ht="25.5" x14ac:dyDescent="0.25">
      <c r="H18" s="10" t="s">
        <v>32</v>
      </c>
      <c r="I18" s="11" t="s">
        <v>54</v>
      </c>
      <c r="K18" s="11"/>
      <c r="M18" s="11"/>
    </row>
    <row r="19" spans="8:13" ht="25.5" x14ac:dyDescent="0.25">
      <c r="H19" s="10" t="s">
        <v>43</v>
      </c>
      <c r="I19" s="11" t="s">
        <v>55</v>
      </c>
      <c r="K19" s="11"/>
      <c r="M19" s="11"/>
    </row>
    <row r="20" spans="8:13" ht="25.5" x14ac:dyDescent="0.25">
      <c r="H20" s="10" t="s">
        <v>25</v>
      </c>
      <c r="I20" s="11" t="s">
        <v>56</v>
      </c>
      <c r="K20" s="11"/>
      <c r="M20" s="11"/>
    </row>
    <row r="21" spans="8:13" ht="25.5" x14ac:dyDescent="0.25">
      <c r="H21" s="10" t="s">
        <v>64</v>
      </c>
      <c r="I21" s="11" t="s">
        <v>74</v>
      </c>
      <c r="K21" s="11"/>
      <c r="M21" s="11"/>
    </row>
    <row r="22" spans="8:13" ht="25.5" customHeight="1" x14ac:dyDescent="0.25">
      <c r="H22" s="10" t="s">
        <v>34</v>
      </c>
      <c r="I22" s="11" t="s">
        <v>35</v>
      </c>
      <c r="K22" s="11"/>
      <c r="M22" s="11"/>
    </row>
    <row r="23" spans="8:13" ht="25.5" customHeight="1" x14ac:dyDescent="0.25">
      <c r="H23" s="10" t="s">
        <v>26</v>
      </c>
      <c r="I23" s="11" t="s">
        <v>27</v>
      </c>
      <c r="K23" s="11"/>
      <c r="M23" s="11"/>
    </row>
    <row r="24" spans="8:13" ht="25.5" customHeight="1" x14ac:dyDescent="0.25">
      <c r="H24" s="10" t="s">
        <v>106</v>
      </c>
      <c r="I24" s="11" t="s">
        <v>94</v>
      </c>
      <c r="K24" s="11"/>
      <c r="M24" s="11"/>
    </row>
    <row r="25" spans="8:13" ht="25.5" customHeight="1" x14ac:dyDescent="0.25">
      <c r="H25" s="10" t="s">
        <v>107</v>
      </c>
      <c r="I25" s="11" t="s">
        <v>86</v>
      </c>
      <c r="K25" s="11"/>
      <c r="M25" s="11"/>
    </row>
    <row r="26" spans="8:13" ht="25.5" customHeight="1" x14ac:dyDescent="0.25">
      <c r="H26" s="10" t="s">
        <v>14</v>
      </c>
      <c r="I26" s="11" t="s">
        <v>19</v>
      </c>
      <c r="K26" s="11"/>
      <c r="M26" s="11"/>
    </row>
    <row r="27" spans="8:13" ht="25.5" customHeight="1" x14ac:dyDescent="0.25">
      <c r="H27" s="10" t="s">
        <v>71</v>
      </c>
      <c r="I27" s="11" t="s">
        <v>72</v>
      </c>
      <c r="K27" s="11"/>
      <c r="M27" s="11"/>
    </row>
    <row r="28" spans="8:13" ht="25.5" customHeight="1" x14ac:dyDescent="0.25">
      <c r="H28" s="10" t="s">
        <v>108</v>
      </c>
      <c r="I28" s="11" t="s">
        <v>89</v>
      </c>
      <c r="K28" s="11"/>
      <c r="M28" s="11"/>
    </row>
    <row r="29" spans="8:13" ht="25.5" customHeight="1" x14ac:dyDescent="0.25">
      <c r="H29" s="10" t="s">
        <v>69</v>
      </c>
      <c r="I29" s="11" t="s">
        <v>70</v>
      </c>
      <c r="K29" s="11"/>
      <c r="M29" s="11"/>
    </row>
    <row r="30" spans="8:13" ht="25.5" customHeight="1" x14ac:dyDescent="0.25">
      <c r="H30" s="10" t="s">
        <v>60</v>
      </c>
      <c r="I30" s="11" t="s">
        <v>61</v>
      </c>
      <c r="K30" s="13"/>
      <c r="M30" s="11"/>
    </row>
    <row r="31" spans="8:13" ht="25.5" customHeight="1" x14ac:dyDescent="0.25">
      <c r="H31" s="10" t="s">
        <v>16</v>
      </c>
      <c r="I31" s="11" t="s">
        <v>18</v>
      </c>
      <c r="M31" s="11"/>
    </row>
    <row r="32" spans="8:13" ht="25.5" customHeight="1" x14ac:dyDescent="0.25">
      <c r="H32" s="10" t="s">
        <v>20</v>
      </c>
      <c r="I32" s="11" t="s">
        <v>9</v>
      </c>
      <c r="M32" s="11"/>
    </row>
    <row r="33" spans="8:13" ht="25.5" x14ac:dyDescent="0.25">
      <c r="H33" s="10" t="s">
        <v>109</v>
      </c>
      <c r="I33" s="11" t="s">
        <v>117</v>
      </c>
      <c r="M33" s="11"/>
    </row>
    <row r="34" spans="8:13" ht="38.25" x14ac:dyDescent="0.25">
      <c r="H34" s="10" t="s">
        <v>110</v>
      </c>
      <c r="I34" s="11" t="s">
        <v>118</v>
      </c>
      <c r="M34" s="11"/>
    </row>
    <row r="35" spans="8:13" ht="25.5" x14ac:dyDescent="0.25">
      <c r="H35" s="10" t="s">
        <v>111</v>
      </c>
      <c r="I35" s="11" t="s">
        <v>93</v>
      </c>
      <c r="M35" s="11"/>
    </row>
    <row r="36" spans="8:13" ht="25.5" x14ac:dyDescent="0.25">
      <c r="H36" s="10" t="s">
        <v>112</v>
      </c>
      <c r="I36" s="11" t="s">
        <v>85</v>
      </c>
      <c r="M36" s="11"/>
    </row>
    <row r="37" spans="8:13" ht="25.5" x14ac:dyDescent="0.25">
      <c r="H37" s="10" t="s">
        <v>113</v>
      </c>
      <c r="I37" s="11" t="s">
        <v>84</v>
      </c>
      <c r="M37" s="11"/>
    </row>
    <row r="38" spans="8:13" ht="25.5" x14ac:dyDescent="0.25">
      <c r="H38" s="10" t="s">
        <v>114</v>
      </c>
      <c r="I38" s="11" t="s">
        <v>88</v>
      </c>
      <c r="M38" s="11"/>
    </row>
    <row r="39" spans="8:13" ht="25.5" x14ac:dyDescent="0.25">
      <c r="H39" s="10" t="s">
        <v>115</v>
      </c>
      <c r="I39" s="11" t="s">
        <v>92</v>
      </c>
    </row>
    <row r="40" spans="8:13" x14ac:dyDescent="0.25">
      <c r="H40" s="10" t="s">
        <v>65</v>
      </c>
      <c r="I40" s="11" t="s">
        <v>66</v>
      </c>
    </row>
    <row r="41" spans="8:13" x14ac:dyDescent="0.25">
      <c r="H41" s="10" t="s">
        <v>44</v>
      </c>
      <c r="I41" s="11" t="s">
        <v>45</v>
      </c>
    </row>
    <row r="42" spans="8:13" x14ac:dyDescent="0.25">
      <c r="H42" s="10" t="s">
        <v>39</v>
      </c>
      <c r="I42" s="11" t="s">
        <v>40</v>
      </c>
    </row>
    <row r="43" spans="8:13" x14ac:dyDescent="0.25">
      <c r="I43" s="11"/>
    </row>
    <row r="44" spans="8:13" x14ac:dyDescent="0.25">
      <c r="I44" s="11"/>
    </row>
    <row r="45" spans="8:13" x14ac:dyDescent="0.25">
      <c r="I45" s="11"/>
    </row>
    <row r="46" spans="8:13" x14ac:dyDescent="0.25">
      <c r="I46" s="11"/>
    </row>
    <row r="47" spans="8:13" x14ac:dyDescent="0.25">
      <c r="I47" s="11"/>
    </row>
    <row r="48" spans="8:13" x14ac:dyDescent="0.25">
      <c r="I48" s="11"/>
    </row>
    <row r="49" spans="9:9" x14ac:dyDescent="0.25">
      <c r="I49" s="11"/>
    </row>
  </sheetData>
  <dataValidations count="1">
    <dataValidation type="list" allowBlank="1" showInputMessage="1" showErrorMessage="1" sqref="E20">
      <formula1>#REF!</formula1>
    </dataValidation>
  </dataValidations>
  <pageMargins left="0.7" right="0.7" top="0.75" bottom="0.75" header="0.3" footer="0.3"/>
  <ignoredErrors>
    <ignoredError sqref="H17 H22:H23 H26 H30 H32 H35:H40 H4" twoDigitTextYear="1"/>
  </ignoredErrors>
  <tableParts count="6">
    <tablePart r:id="rId1"/>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 исх. 6 - 500</vt:lpstr>
      <vt:lpstr>Инструкция</vt:lpstr>
      <vt:lpstr>Лист1</vt:lpstr>
    </vt:vector>
  </TitlesOfParts>
  <Company>ВЭС ОАО Иркутскэнерго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Уколов Е.В.</dc:creator>
  <cp:lastModifiedBy>Пользователь Windows</cp:lastModifiedBy>
  <cp:lastPrinted>2018-11-06T02:40:16Z</cp:lastPrinted>
  <dcterms:created xsi:type="dcterms:W3CDTF">2011-09-06T03:48:59Z</dcterms:created>
  <dcterms:modified xsi:type="dcterms:W3CDTF">2026-08-04T05:42:21Z</dcterms:modified>
</cp:coreProperties>
</file>